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fvazq\Google Drive\3er año\investigacion RTPC\data\"/>
    </mc:Choice>
  </mc:AlternateContent>
  <xr:revisionPtr revIDLastSave="0" documentId="13_ncr:1_{FF13D93E-4828-4BB4-BABD-C26EA957027A}" xr6:coauthVersionLast="45" xr6:coauthVersionMax="45" xr10:uidLastSave="{00000000-0000-0000-0000-000000000000}"/>
  <bookViews>
    <workbookView xWindow="-120" yWindow="-120" windowWidth="20730" windowHeight="11760" xr2:uid="{A3B76E7D-3497-4E31-B62E-898D16600671}"/>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6" i="2" l="1"/>
  <c r="G31" i="2"/>
  <c r="H17" i="2"/>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88" i="1"/>
  <c r="A103" i="1"/>
  <c r="A94" i="1"/>
  <c r="A81" i="1"/>
  <c r="A106" i="1"/>
  <c r="A112" i="1"/>
  <c r="A79" i="1"/>
  <c r="A99" i="1"/>
  <c r="A104" i="1"/>
  <c r="A111" i="1"/>
  <c r="A107" i="1"/>
  <c r="A110" i="1"/>
  <c r="A85" i="1"/>
  <c r="A105" i="1"/>
  <c r="A97" i="1"/>
  <c r="A102" i="1"/>
  <c r="A83" i="1"/>
  <c r="A93" i="1"/>
  <c r="A82" i="1"/>
  <c r="A101" i="1"/>
  <c r="A92" i="1"/>
  <c r="A98" i="1"/>
  <c r="A84" i="1"/>
  <c r="A90" i="1"/>
  <c r="A96" i="1"/>
  <c r="A108" i="1"/>
  <c r="A109" i="1"/>
  <c r="A89" i="1"/>
  <c r="A80" i="1"/>
  <c r="A100" i="1"/>
  <c r="A87" i="1"/>
  <c r="A78" i="1"/>
  <c r="A95" i="1"/>
  <c r="A91" i="1"/>
  <c r="A86" i="1"/>
  <c r="A113" i="1"/>
  <c r="A125" i="1"/>
  <c r="A150" i="1"/>
  <c r="A132" i="1"/>
  <c r="A117" i="1"/>
  <c r="A142" i="1"/>
  <c r="A115" i="1"/>
  <c r="A122" i="1"/>
  <c r="A149" i="1"/>
  <c r="A143" i="1"/>
  <c r="A137" i="1"/>
  <c r="A121" i="1"/>
  <c r="A148" i="1"/>
  <c r="A135" i="1"/>
  <c r="A141" i="1"/>
  <c r="A144" i="1"/>
  <c r="A130" i="1"/>
  <c r="A119" i="1"/>
  <c r="A118" i="1"/>
  <c r="A145" i="1"/>
  <c r="A131" i="1"/>
  <c r="A134" i="1"/>
  <c r="A146" i="1"/>
  <c r="A127" i="1"/>
  <c r="A120" i="1"/>
  <c r="A136" i="1"/>
  <c r="A116" i="1"/>
  <c r="A124" i="1"/>
  <c r="A126" i="1"/>
  <c r="A138" i="1"/>
  <c r="A139" i="1"/>
  <c r="A147" i="1"/>
  <c r="A123" i="1"/>
  <c r="A133" i="1"/>
  <c r="A114" i="1"/>
  <c r="A151" i="1"/>
  <c r="A129" i="1"/>
  <c r="A128" i="1"/>
  <c r="A140" i="1"/>
  <c r="A2" i="1"/>
</calcChain>
</file>

<file path=xl/sharedStrings.xml><?xml version="1.0" encoding="utf-8"?>
<sst xmlns="http://schemas.openxmlformats.org/spreadsheetml/2006/main" count="16211" uniqueCount="2823">
  <si>
    <t>Número</t>
  </si>
  <si>
    <t xml:space="preserve">Letra </t>
  </si>
  <si>
    <t>Símbolo</t>
  </si>
  <si>
    <t xml:space="preserve">1. ¿Qué carreras está considerando estudiar? </t>
  </si>
  <si>
    <t>2. ¿Qué lo motivó a participar del campamento RealTimePC? Favor ser lo mas sincero/a posible.</t>
  </si>
  <si>
    <t>3. ¿Qué espera aprender del campamento? Favor ser lo mas sincero/a posible.</t>
  </si>
  <si>
    <t>Identifique en orden de preferencia las 3 actividades las cuales concidera que facilitan su aprendizaje, donde 1 representa la más que le ayuda. [Leer (Libros, E-books,...)]</t>
  </si>
  <si>
    <t>Identifique en orden de preferencia las 3 actividades las cuales concidera que facilitan su aprendizaje, donde 1 representa la más que le ayuda. [Escuchar (Podcasts, Audiobooks,...)]</t>
  </si>
  <si>
    <t>Identifique en orden de preferencia las 3 actividades las cuales concidera que facilitan su aprendizaje, donde 1 representa la más que le ayuda. [Ver (Ilustraciones, Gráficas,...)]</t>
  </si>
  <si>
    <t>Identifique en orden de preferencia las 3 actividades las cuales concidera que facilitan su aprendizaje, donde 1 representa la más que le ayuda. [Hablar (Explicarle a alguien, Grabar tu voz,...)]</t>
  </si>
  <si>
    <t>En su opinión, ¿Qué es Ingeniería Industrial?</t>
  </si>
  <si>
    <t>¿Cuán confiado está en su respuesta?</t>
  </si>
  <si>
    <t>En su opinión, ¿qué es la automatización de procesos?</t>
  </si>
  <si>
    <t>¿Cuán de acuerdo está con las siguientes aseveraciones?  [Los ingenieros industriales sólo trabajan en la industria.]</t>
  </si>
  <si>
    <t>¿Cuán de acuerdo está con las siguientes aseveraciones?  [Me interesó el campamento porque se enfoca en automatización de procesos.]</t>
  </si>
  <si>
    <t>¿Cuán de acuerdo está con las siguientes aseveraciones?  [El campamento es solo de la automatización de procesos.]</t>
  </si>
  <si>
    <t>La ingeniería industrial incluye los siguientes temas: [Ergonomía]</t>
  </si>
  <si>
    <t>La ingeniería industrial incluye los siguientes temas: [Operar maquinaria]</t>
  </si>
  <si>
    <t>La ingeniería industrial incluye los siguientes temas: [Producción y Manufactura]</t>
  </si>
  <si>
    <t>La ingeniería industrial incluye los siguientes temas: [Análisis de costos]</t>
  </si>
  <si>
    <t>La ingeniería industrial incluye los siguientes temas: [Estadística]</t>
  </si>
  <si>
    <t>La ingeniería industrial incluye los siguientes temas: [Factores humanos]</t>
  </si>
  <si>
    <t>La ingeniería industrial incluye los siguientes temas: [Planificación de proyectos]</t>
  </si>
  <si>
    <t>La ingeniería industrial incluye los siguientes temas: [Diseñar planos]</t>
  </si>
  <si>
    <t>La ingeniería industrial incluye los siguientes temas: [Inventar productos nuevos]</t>
  </si>
  <si>
    <t>La ingeniería industrial incluye los siguientes temas: [Calidad]</t>
  </si>
  <si>
    <t>La ingeniería industrial incluye los siguientes temas: [Análisis bioquímico]</t>
  </si>
  <si>
    <t>La ingeniería industrial incluye los siguientes temas: [Cadena de suministros]</t>
  </si>
  <si>
    <t>La ingeniería industrial incluye los siguientes temas: [Desarrollo de sensores]</t>
  </si>
  <si>
    <t>La ingeniería industrial incluye los siguientes temas: [Desarrollo de métodos de optimización]</t>
  </si>
  <si>
    <t>La ingeniería industrial incluye los siguientes temas: [Mejoramiento contínuo]</t>
  </si>
  <si>
    <t>La ingeniería industrial incluye los siguientes temas: [Circuitos y electrónica]</t>
  </si>
  <si>
    <t>Evalúe su conocimiento acerca de los siguientes temas: [Ergonomía y factores humanos]</t>
  </si>
  <si>
    <t>Evalúe su conocimiento acerca de los siguientes temas: [Planificación estratégica e ingeniería de finanzas]</t>
  </si>
  <si>
    <t>Evalúe su conocimiento acerca de los siguientes temas: [Gerencia de proyectos]</t>
  </si>
  <si>
    <t>Evalúe su conocimiento acerca de los siguientes temas: [Medición y mejoramiento de calidad]</t>
  </si>
  <si>
    <t>Evalúe su conocimiento acerca de los siguientes temas: [Producción, distribución y logística]</t>
  </si>
  <si>
    <t>Evalúe su conocimiento acerca de los siguientes temas: [Cadena de suministros]</t>
  </si>
  <si>
    <t>Evalúe su conocimiento acerca de los siguientes temas: [Manufactura y procesos]</t>
  </si>
  <si>
    <t>¿Tiene algún familiar, amigo o conocido que haya estudiado Ingeniería?</t>
  </si>
  <si>
    <t>De haber contestado Sí a la pregunta anterior, ¿qué relación guarda con esa(s) persona(s)?</t>
  </si>
  <si>
    <t>¿Qué concentración(es)?</t>
  </si>
  <si>
    <t>Provea el codigo de 4 letras que le aparece en la página de resultados (ej. ENFP según la foto anterior)</t>
  </si>
  <si>
    <t>Estilo:</t>
  </si>
  <si>
    <t>1. ¿Qué carreras está considerando estudiar?</t>
  </si>
  <si>
    <t>Identifique, en orden de preferencia, las 3 actividades las cuales considera que facilitan su aprendizaje donde 1 representa la más que le ayuda. [Leer (Libros, E-books,...)]</t>
  </si>
  <si>
    <t>Identifique, en orden de preferencia, las 3 actividades las cuales considera que facilitan su aprendizaje donde 1 representa la más que le ayuda. [Escuchar (Podcasts, Audiobooks,...)]</t>
  </si>
  <si>
    <t>Identifique, en orden de preferencia, las 3 actividades las cuales considera que facilitan su aprendizaje donde 1 representa la más que le ayuda. [Ver (Ilustraciones, Gráficas,...)]</t>
  </si>
  <si>
    <t>Identifique, en orden de preferencia, las 3 actividades las cuales considera que facilitan su aprendizaje donde 1 representa la más que le ayuda. [Hablar (Explicarle a alguien, Grabar tu voz,...)]</t>
  </si>
  <si>
    <t xml:space="preserve">En su opinión, ¿Que es la Automatización de Procesos? </t>
  </si>
  <si>
    <t>Evalúe las siguientes premisas: [El campamento cumplió con mis expectativas.]</t>
  </si>
  <si>
    <t>Evalúe las siguientes premisas: [Entiendo que es Ingeniería Industrial.]</t>
  </si>
  <si>
    <t>Evalúe las siguientes premisas: [El campamento sólo es de automatización de procesos.]</t>
  </si>
  <si>
    <t>Evalúe las siguientes premisas: [Los ingenieros industriales sólo trabajan en la industria.]</t>
  </si>
  <si>
    <t>Evalúe las siguientes premisas: [Se debe fomentar la diversidad en el área de ingeniería]</t>
  </si>
  <si>
    <t>Evalúe su conocimiento acerca de los siguientes temas: [Producción, distribución y logística ]</t>
  </si>
  <si>
    <t>Evaluación de actividades [Presentación Automatización (Analogía cuerpo humano)]</t>
  </si>
  <si>
    <t>Evaluación de actividades [Visita a la Fábrica Modelo]</t>
  </si>
  <si>
    <t>Evaluación de actividades [Maquetas (automatización) - construcción, sensores y programación]</t>
  </si>
  <si>
    <t>Evaluación de actividades [Roles de Ing. Industrial (case studies)]</t>
  </si>
  <si>
    <t>Evaluación de actividades [ININ - Olimpiadas como actividad deportiva]</t>
  </si>
  <si>
    <t>Evaluación de actividades [ININ - Olimpiadas como "tour" por el Colegio]</t>
  </si>
  <si>
    <t>Evaluación de actividades [ININ - Olimpiadas para aprender de Ing. Industrial]</t>
  </si>
  <si>
    <t>Evaluación de actividades [Testimonios de líderes del campamento]</t>
  </si>
  <si>
    <t>Evaluación de actividades [Alimentos: Meriendas]</t>
  </si>
  <si>
    <t>Evaluación de actividades [Alimentos: Almuerzo]</t>
  </si>
  <si>
    <t>Evaluación de actividades [Organización y registro]</t>
  </si>
  <si>
    <t>Evaluación de actividades [Kahoot]</t>
  </si>
  <si>
    <t>Evaluación de actividades [Mejoramiento continuo del campamento]</t>
  </si>
  <si>
    <t>Evaluación de actividades [Test de personalidad]</t>
  </si>
  <si>
    <t>Evaluación de actividades [Test de estilos de aprendizaje]</t>
  </si>
  <si>
    <t>Evaluación de actividades [Llenar evaluaciones en general]</t>
  </si>
  <si>
    <t>Evaluación de actividades [Enfoque en la diversidad para promover igual participación de ambos géneros en ingeniería]</t>
  </si>
  <si>
    <t>¿Cuáles fueron las 3 actividades que más le gustaron?</t>
  </si>
  <si>
    <t>Aprendí más acerca de los roles de los ingenieros industriales a través de... [Lunes: Presentación Roles por lideres]</t>
  </si>
  <si>
    <t>Aprendí más acerca de los roles de los ingenieros industriales a través de... [Miércoles y jueves: Presentación de roles de mis compañeros del campamento]</t>
  </si>
  <si>
    <t>Aprendí más acerca de los roles de los ingenieros industriales a través de... [Miércoles: ININ Olimpiadas (las pistas se relacionaban a los roles)]</t>
  </si>
  <si>
    <t>Aprendí más acerca de los roles de los ingenieros industriales a través de... [Jueves: Diagrama de interacción entre roles]</t>
  </si>
  <si>
    <t>Aprendí más acerca de los roles de los ingenieros industriales a través de... [Maqueta]</t>
  </si>
  <si>
    <t>¿Has asistido a otro campamento educativo anteriormente?</t>
  </si>
  <si>
    <t>De haber contestado Sí a la pregunta anterior, ¿qué entidad organizó el mismo?</t>
  </si>
  <si>
    <t>¿Recomendarías el campamento RealTimePC a un conocido?</t>
  </si>
  <si>
    <t>Género:</t>
  </si>
  <si>
    <t>Pais:</t>
  </si>
  <si>
    <t>Fecha Nacimiento:</t>
  </si>
  <si>
    <t xml:space="preserve">Pueblo Nacimiento: </t>
  </si>
  <si>
    <t>Pueblo residencia:</t>
  </si>
  <si>
    <t>Escuela:</t>
  </si>
  <si>
    <t>Privada/Publica:</t>
  </si>
  <si>
    <t>Pueblo Escuela:</t>
  </si>
  <si>
    <t>Grado:</t>
  </si>
  <si>
    <t>GPA general:</t>
  </si>
  <si>
    <t>GPA math y science:</t>
  </si>
  <si>
    <t>Practica algun deporte:</t>
  </si>
  <si>
    <t>Primera Preferencia:</t>
  </si>
  <si>
    <t>Segunda Preferencia:</t>
  </si>
  <si>
    <t xml:space="preserve">Educacion Formal (madre) </t>
  </si>
  <si>
    <t xml:space="preserve">Ocupacion (madre): </t>
  </si>
  <si>
    <t xml:space="preserve">Educacion Formal (padre) </t>
  </si>
  <si>
    <t xml:space="preserve">Ocupacion (padre): </t>
  </si>
  <si>
    <t xml:space="preserve">Ingreso annual: </t>
  </si>
  <si>
    <t xml:space="preserve">Considerados a excencion: </t>
  </si>
  <si>
    <t>Ensayo</t>
  </si>
  <si>
    <t xml:space="preserve">Ensayo </t>
  </si>
  <si>
    <t>Hospedado:</t>
  </si>
  <si>
    <t>Año:</t>
  </si>
  <si>
    <t>A</t>
  </si>
  <si>
    <t>Corazón</t>
  </si>
  <si>
    <t>Ingeniería Eléctrica, Ingeniería Mecánica, Ingeniería Industrial, Ingeniería Química, Finanzas</t>
  </si>
  <si>
    <t xml:space="preserve">Quero saber mas de ingeneria </t>
  </si>
  <si>
    <t>todo</t>
  </si>
  <si>
    <t xml:space="preserve">Ingeneria de muchos cosas </t>
  </si>
  <si>
    <t xml:space="preserve">cosas automaticas </t>
  </si>
  <si>
    <t>Neutral</t>
  </si>
  <si>
    <t>De acuerdo</t>
  </si>
  <si>
    <t>Moderado</t>
  </si>
  <si>
    <t>Pobre</t>
  </si>
  <si>
    <t>Muy pobre</t>
  </si>
  <si>
    <t>Sí</t>
  </si>
  <si>
    <t>Primo</t>
  </si>
  <si>
    <t>Ingeniería Mecánica</t>
  </si>
  <si>
    <t>ESTJ</t>
  </si>
  <si>
    <t>Auditivo</t>
  </si>
  <si>
    <t>Ingeniería Industrial, Finanzas, Biología, Química</t>
  </si>
  <si>
    <t xml:space="preserve">Ingenieria Industrial es muchos differente ingenierias </t>
  </si>
  <si>
    <t>La automatizacion de procesos es cuando programas cosas para que lo hacen solo</t>
  </si>
  <si>
    <t xml:space="preserve">aprendio que la ingenieria industria tiene un monton de differente partes que uno pude estudiar </t>
  </si>
  <si>
    <t>Totalmente de acuerdo</t>
  </si>
  <si>
    <t>En desacuerdo</t>
  </si>
  <si>
    <t>Totalmente en desacuerdo</t>
  </si>
  <si>
    <t>Bueno</t>
  </si>
  <si>
    <t>Me gustó</t>
  </si>
  <si>
    <t>Me gustó mucho</t>
  </si>
  <si>
    <t>No me gustó</t>
  </si>
  <si>
    <t>Lunes - Dinámica de las Cartas, Miércoles: ININ Olimpiadas, Jueves: Actividad Presentación de Roles</t>
  </si>
  <si>
    <t>Si</t>
  </si>
  <si>
    <t>Harvard University</t>
  </si>
  <si>
    <t xml:space="preserve">me gusto los dos mucho </t>
  </si>
  <si>
    <t xml:space="preserve">mas tiempo al comenzando para conocer los otros estudiantes </t>
  </si>
  <si>
    <t xml:space="preserve">nada </t>
  </si>
  <si>
    <t xml:space="preserve">olympiada </t>
  </si>
  <si>
    <t xml:space="preserve">no se </t>
  </si>
  <si>
    <t>F</t>
  </si>
  <si>
    <t>USA</t>
  </si>
  <si>
    <t>Boston, Mass.</t>
  </si>
  <si>
    <t>Aguadilla</t>
  </si>
  <si>
    <t>Stuart Country Day School</t>
  </si>
  <si>
    <t>Privada</t>
  </si>
  <si>
    <t>RealTimePC</t>
  </si>
  <si>
    <t>Bachillerato</t>
  </si>
  <si>
    <t>Homemaker/Mother</t>
  </si>
  <si>
    <t>Estudios Graduados (Maestría o Doctorado)</t>
  </si>
  <si>
    <t>Retired Financial Advisor</t>
  </si>
  <si>
    <t>$ 50,000 ó más</t>
  </si>
  <si>
    <t>No</t>
  </si>
  <si>
    <t xml:space="preserve">Me gustaría participar en el campamento de verano del colegio de Mayagüez por varias razones. Primero, desde muy temprano edad me a gustado la tecnología, los robots, los legos y la ingeniería. Viviendo en Boston, donde nací, tuve la oportunidad de poder ir al museo de ciencias. Esto creo en mí un interés en los nuevos inventos de la ciencia y la matemática. Segundo, creo que este campamento me puede ayudar a entender más sobre el campo de la ingeniería. Hoy día, todo tiene tecnología. A veces me pregunto cómo funciona porque siempre está cambiando. Estando ahí podría tener otras ideas que todavía no he pensado. Tercero, la oportunidad de asistir a este campamento me daria a mi la oportunidad de practicar el idioma del español con otros estudiantes del mismo interés. También creo que me daría oportunidad de aprender de la cultura Hispana. Esta seria de gran beneficio en un futuro trabajo. A mi me requieren usar una tableta en mis clases todo el día. Creo que esto tiene sus ventajas y desventajas pero no las conozco todas. Estando aquí puedo aprender a escoger aplicaciones dispositivos y procesadores. Yo he participado en proyectos de legos y de paneles solares y creo que son muy interesantes. Ahora mismo no tengo ningún idea de mi carrera profesional aunque me gustan las ciencias. Sobre todo, me encantaría poder participar de este campamento de ingenieria en Puerto Rico. 
</t>
  </si>
  <si>
    <t xml:space="preserve">Si iba a crear una aplicación, sería una aplicación para ayudarle a elegir su atuendo para el día. Por las mañanas, cuando busco trajes para vestir, a veces me lleva mucho tiempo. Tengo que probar repetidamente la ropa para ver si coinciden y se ven bien. Con esta aplicación, usted puede tomar una foto de sus diferentes artículos de ropa y que le ayudará a decidir si le gustaría llevar ese atuendo o no sin tener que probarlo. Cada vez que compre ropa nueva, simplemente tome una foto de usted usando el artículo. La aplicación recorta la foto para que sólo sea su camisa, pantalones, o zapatos. Cuando quieres elegir un atuendo, simplemente eliges una foto para cada categoría, camisa y pantalón/falda, o vestido y zapatos. De esta manera se puede ver cómo la ropa se ven juntos sin perder el tiempo probarlos. Esta aplicación podría ser útil para cualquier persona. Se puede utilizar por la mañana antes de la escuela y el trabajo, o cuando se tiene un evento especial. Esta aplicación también podría ser útil cuando se está ejecutando de una actividad a otra y sabes que no tendrá tanto tiempo para elegir la ropa que desea usar. Puede acceder a su aplicación en cualquier momento que tenga un par de minutos gratis y elegir de antemano lo que va a cambiar en tan pronto como llegar a casa.
</t>
  </si>
  <si>
    <t>E</t>
  </si>
  <si>
    <t>Ingeniería Industrial, Administración de Empresas, Contabilidad, Finanzas, medicina</t>
  </si>
  <si>
    <t>Quisiera exponerme al area de la ingenieria para saber si puedo y debo aspirar a ejercer la profesion en el futuro</t>
  </si>
  <si>
    <t>Una idea real de lo que es la profesion de la ingeniereia para saber si puedo y debo estudiar ingenieria</t>
  </si>
  <si>
    <t>la ingenieria industria trabaja con una agrupacion de maquinas para realizar un proposito</t>
  </si>
  <si>
    <t>la automatizacion de procesos es modificar los procesos al hacer que se puedan lograr a traves de maquinaria en vez de por manos humanas</t>
  </si>
  <si>
    <t>Conocido/a</t>
  </si>
  <si>
    <t>Ingeniería Industrial</t>
  </si>
  <si>
    <t>ISFP</t>
  </si>
  <si>
    <t>Ingeniería Industrial, Administración de Empresas, Medicina</t>
  </si>
  <si>
    <t>Una rama de la ingenieria que trabaja con multiples fases del mundo profecional. Esta una profesion que puede trabajar en casi cualquier lugar ya que sirve para mejorar el desempeño de ese lugar</t>
  </si>
  <si>
    <t>la Automatización de procesos es el acto de limitar la intervención humana en un proceso industrial</t>
  </si>
  <si>
    <t>A lo largo de esta semana he aprendido mucho a cerca de lo que es la ingenieria industrial y lo que hace dentro del mundo profesional</t>
  </si>
  <si>
    <t>N/A - No estuve</t>
  </si>
  <si>
    <t>No me gustó en lo absoluto</t>
  </si>
  <si>
    <t>Miércoles: ININ Olimpiadas, Maquetas (automatización) - construcción, sensores y programación, Kahoot</t>
  </si>
  <si>
    <t>N/A</t>
  </si>
  <si>
    <t>Nada</t>
  </si>
  <si>
    <t>Una disminución de preguntas por encuestas</t>
  </si>
  <si>
    <t>Las presentaciónes que hicieron los distintos profesores y profesoras</t>
  </si>
  <si>
    <t>ninguna</t>
  </si>
  <si>
    <t>M</t>
  </si>
  <si>
    <t>Ingeniería Computadoras, Ingeniería Mecánica, Ingeniería Industrial, Ingeniería Aereoespacial</t>
  </si>
  <si>
    <t>Me motivó ir a este campamente porque el tema de la ingeniería siempre me ha interesado y esta es una experiencia de primera mano en el tema.</t>
  </si>
  <si>
    <t>Yo espero aprender como es la vida diaria, las habilidades y las técnicas que usan los ingenieros en su trabajo.</t>
  </si>
  <si>
    <t>La ingeniera industrial es la rama de la ingeniería que se basa en los recurusos humanos y en optimizar el modus operandi en las industrias</t>
  </si>
  <si>
    <t>La automatización de procesos  es el uso de la tecnología robótica o mecánica para agilizar la completación de tareas</t>
  </si>
  <si>
    <t>Excelente</t>
  </si>
  <si>
    <t>INTP</t>
  </si>
  <si>
    <t>Ingeniería Computadoras, Ingeniería de Software, Ingeniería Industrial, Matemática Pura, Ciencias de Computación, IN Aeroespacial</t>
  </si>
  <si>
    <t>La rama de la ingeniería más versátil de todas ya que por su gran extensión, tiene muchas opciones de trabajo.</t>
  </si>
  <si>
    <t>Es la rama de la tecnología que intenta disminuir la intervención humana en trabajos arduos</t>
  </si>
  <si>
    <t xml:space="preserve">Aprendí sobre las 8 ramas de la ININ y de la versatilidad de la ININ </t>
  </si>
  <si>
    <t>Lunes: Presentación Automatización (Analogía cuerpo humano), Maquetas (automatización) - construcción, sensores y programación, Kahoot</t>
  </si>
  <si>
    <t>Las encuestas</t>
  </si>
  <si>
    <t>Las actividades y la forma de enseñanza</t>
  </si>
  <si>
    <t>Ser más razonables con el sistema de puntos</t>
  </si>
  <si>
    <t>PR</t>
  </si>
  <si>
    <t>17/03/2004</t>
  </si>
  <si>
    <t>San Juan</t>
  </si>
  <si>
    <t>Escuela Secundaria de la Universidad de Puerto Rico</t>
  </si>
  <si>
    <t>Pública</t>
  </si>
  <si>
    <t>Pre-Ingeniería</t>
  </si>
  <si>
    <t>Desempleada</t>
  </si>
  <si>
    <t>Sistemas (Evertec)</t>
  </si>
  <si>
    <t xml:space="preserve">        Este campamento me abriría grandes oportunidades que me ayudarían mucho en el futuro. Como es uno de pre ingeniería, esto significa que van a haber actividades de múltiples ramas de la ingeniería. Me beneficiaria grandemente ya que estoy completamente seguro que esto es lo que voy a estudiar pero no se cual rama voy a estudiar. El campamento de pre ingeniería sería un proceso que me ayudaría a escoger la parte de la ingeniería que terminaría estudiando en la universidad.
	La razón por la que yo decidí estudiar esta carrera es por una experiencia que yo tuve después del huracán María. Al ocurrir esta catástrofe, mi familia se tuvo que mudar temporalmente para Miami ya que vivo con mis abuelos y padre trabaja en Evertec o sea que tenía que trabajar en remoto. Allí me metieron temporalmente en la Miami Sunset Senior High School. A la hora de escoger mis electivas, una de las electivas que escogí fue la clase de ingeniería. Al coger esta clase, termine casi enamorado de la carrera y de ese día en adelante, decidí que eso es lo que voy a estudiar.
	Por último, participar en este internado me daría experiencia práctica en la profesión. En mi opinión, esa es una parte muy importante a la hora de escoger una carrera ya que sabes exactamente lo que te vas a encontrar cuando prácticas la carrera y es como un simulacro en preparación para la realidad. Este campamento no solo da experiencia práctica en una sola rama de la ingeniería si no en múltiples. En conclusión, este internado es una buena opción para mí porque me ayudaría a decidir mi ingeniería, y porque me daría experiencia directa en la carrera que tanto aprecio.  
</t>
  </si>
  <si>
    <t xml:space="preserve">       Yo inventaría un proceso que fue postulado por el científico austriaco Nikola Tesla. Este el proceso de la energía infinita. Como este funciona es usando los campos magnéticos de la Tierra como fuente de energía y una máquina que transmitiría esa energía en lo que quisiéramos usarla. Otra manera de producir energía es con la teoría del movimiento continuo que postula que toda la materia siempre está en movimiento, aunque sea una sutil vibración.  
       Este proceso resolvería muchos problemas que nos molestan hoy en día. Dos ejemplos de estos son la manera de obtener gasolina para los carros y la electricidad para las casas. Desafortunadamente, hay algunos países que usan el petróleo como una base de su economía y mientras sea usado mucho, estarán estables económicamente. Si se parara de usar el petróleo, estos países como Arabia Saudita, Venezuela y Estados Unidos cayeran en ruinas. Tardarían muchos años en encontrar otra base para su economía y poder mantenerse de nuevo. Por esto, se tendrían que encontrar soluciones temporeras para estos países.
       Me gustaría solucionar este problema ya que el petróleo es muy dañino para el ambiente y ya en 12 años el daño hecho al medio ambiente no se podrá revertir. La energía infinita sería un recurso renovable que no es dañino ya que el mismo ambiente la produce. Si se parara de utilizar el petróleo por energía infinita, la necesidad de cobrar por tener electricidad en las casas no sería necesario porque simplemente se pudiera generar más electricidad. En conclusión, la energía infinita sería una solución a largo plazo para el problema de la generación de la energía que no sería dañino al ambiente.      
</t>
  </si>
  <si>
    <t>G</t>
  </si>
  <si>
    <t xml:space="preserve">comuniciones </t>
  </si>
  <si>
    <t xml:space="preserve">Lo que me motivo a participar del campamento RealTimePC fue cuando vine al RealTimePc Day  </t>
  </si>
  <si>
    <t xml:space="preserve">Espero poder aprender lo que es la ingieneria industrial y de que trata </t>
  </si>
  <si>
    <t xml:space="preserve">trabajar en indrustrias </t>
  </si>
  <si>
    <t>n/a</t>
  </si>
  <si>
    <t>Hermana</t>
  </si>
  <si>
    <t>ISFJ</t>
  </si>
  <si>
    <t xml:space="preserve">es una profesion que se encarga de dirigir, organizar, optimisar procesos y productos y diseña procesos </t>
  </si>
  <si>
    <t>Aprendí que que el ingeniero industrial no tan solo trabaja en una industria si no tambien en diversas cosas y es una persona bien diversa entre muchas otras cosas. m/a</t>
  </si>
  <si>
    <t>Miércoles: ININ Olimpiadas, Jueves: Actividad Presentación de Roles, Kahoot</t>
  </si>
  <si>
    <t xml:space="preserve">no le cambiaria nada porque me encanto muchisimo </t>
  </si>
  <si>
    <t>H</t>
  </si>
  <si>
    <t>Administración de Empresas</t>
  </si>
  <si>
    <t>Quiero expandir mis posibilidades de lo que estudiaria en mi futuro.Tambien es algo que siempre me ha intersado.</t>
  </si>
  <si>
    <t xml:space="preserve">Espero aprender como llevar a cabo los procesos necesarios para completar un proyecto. </t>
  </si>
  <si>
    <t>Es el estudio de procesos y administrar proyectos.</t>
  </si>
  <si>
    <t>Saber que hacer, como hacerlo, y las cosas necesarias para poder logralo.</t>
  </si>
  <si>
    <t>Visual</t>
  </si>
  <si>
    <t>El estudio de como podemos disminuir el tiempo para hacer una actividad o servicio. Tambien, como mejorar la sociedad y resolver problemas que aun no se han resuelto</t>
  </si>
  <si>
    <t>Disminuir los factores humanos en un proceso aumentando la efectividad de la manufactura.</t>
  </si>
  <si>
    <t>Aprendi lo que me enseñaron de la autamotizacion, y todo lo que la ingenieria industrial incluye.</t>
  </si>
  <si>
    <t>Jueves: Actividad Presentación de Roles, Maquetas (automatización) - construcción, sensores y programación, Kahoot</t>
  </si>
  <si>
    <t>Mejores deportes</t>
  </si>
  <si>
    <t xml:space="preserve">Que nos enseñen todo lo que incluye la ingenieria, los roles. </t>
  </si>
  <si>
    <t>Bajar la necesidad de tantos lideres, no es necesario tener 2 lideres por estudiante mucho menos que dos lideres acompañen a un estudiante.</t>
  </si>
  <si>
    <t>Hospital Auxilio Mutuo</t>
  </si>
  <si>
    <t>Guaynabo</t>
  </si>
  <si>
    <t>Wesleyan academy</t>
  </si>
  <si>
    <t>Empresaria</t>
  </si>
  <si>
    <t>Empresario</t>
  </si>
  <si>
    <t xml:space="preserve">La ingeniería es de mi interés, específicamente la industrial ya que me interesa saber sobre los  procesos que los ingenieros llevan a cabo  para resolver las diferentes situaciones que se presentan en una empresa. Mis metas serian empezar a identificar y encontrar soluciones para los problemas  que tiene nuestro país y poco a poco aumentar la calidad de vida de todos. Siempre se presentarán  problemas, por esta razón se necesitan oportunidades como estas para preparar a la juventud de hoy y poner a nuestro Puerto Rico en  manos seguras, con conocimientos profesionales y experiencia que enriquezca la vida de todos.   Estoy claro que para lograr esto necesitaré una excelente preparación académica  y mantenerme enfocado y comprometido  en mis metas. Estoy seguro que este campamento será una gran herramienta para poner en marcha mi futuro y junto con eso, nuestro país entero. Teniendo esto en mente, ser parte de Real Time PC,  me ayuda a tener una base sólida en lo que es la ingeniera y estaré más preparado para mi futuro en mis estudios y experiencias de trabajo. Espero llevarme de este campamento la mejor y completa  preparación, excelentes experiencias y memorias que influirán en toda mi vida. Mis expectativas con esta oportunidad incluye el llevarme ideas más claras para el momento de seleccionar la carrera a estudiar. Igualmente me entusiasma conocer profesores y profesionales en la industria. Además de  compartir con otros  jóvenes con sueños y metas similares a las mías. Estaré honrado de participar en este prestigioso campamento. </t>
  </si>
  <si>
    <t xml:space="preserve">La contaminación ambiental es un problema que cada día es más peligroso para todo el mundo. Aunque existen varias causas para la contaminación del medio ambiente, las soluciones están escasas. Lo mejor sería encontrar una solución lo antes posible para que no se siga empeorando y cuando se trate de solucionar no sea muy tarde. Se han reportado un sinnúmero de casos donde ha habido muertes a causa de la contaminación ambiental. En los países donde han establecido muchas fábricas se reportan enfermedades y muertes gracias a la continua contaminación que las personas se exponen todos los días. Ya se ha convertido en un problema mortal para muchos y todos esperan soluciones rápidas para acabar con el terrible situación. Propongo una solución para este problema que ha sido uno de los más controversiales y complicados para acabar con el dolor de muchos. La solución constituye de un artefacto, así como un “drone”, que pueda soltar una sustancia para bajar los niveles de contaminación en el aire. Si este artefacto es producido a grandes cantidades y distribuido a través de todo el mundo, los niveles de contaminación ambiental disminuirán rápida y efectivamente. La solución a este problema le traerá alegría y paz a muchas personas que viven con miedo a salir y disfrutar de la naturaleza debido a los riesgos mortales a los que se enfrentan. La contaminación, junto a muchos otros problemas, es la motivación de muchos para hacer lo correcto y ayudar a miles de personas que lo necesitan. </t>
  </si>
  <si>
    <t>B</t>
  </si>
  <si>
    <t>Cuadrado</t>
  </si>
  <si>
    <t>Física, Ingeniería Nuclear</t>
  </si>
  <si>
    <t>Quiero una experiencia en algun campo de la ingeniería y la Industrial me interesa mucho.</t>
  </si>
  <si>
    <t>El impacto de la automatización en nuestra sociedad.</t>
  </si>
  <si>
    <t>El diseño de la maquinaria usada para acelerar los procesos de producción de "consumer goods".</t>
  </si>
  <si>
    <t>Hacer trabajo de manufactura mas fácil, mas barato y mas "eco-friendly"</t>
  </si>
  <si>
    <t>Ingeniería Industrial, Ingeniería Biomédica</t>
  </si>
  <si>
    <t>ENTP</t>
  </si>
  <si>
    <t>Kinestético</t>
  </si>
  <si>
    <t>Estudio de como mejorar un sistema a través de la automatización, la ergonomía entre otros factores.</t>
  </si>
  <si>
    <t>Darle trabajo a una maquina para crear mejores costos y mayor eficiencia.</t>
  </si>
  <si>
    <t>Muchas cosas</t>
  </si>
  <si>
    <t>Duke University, Choate Rosemary Hall</t>
  </si>
  <si>
    <t>Este fue mas dinamico e interactivo. Mas opciones alimenticias. Tambien, en los anteriores hubo más libertad en cuanto a actividades extra curriculares y hubo mas tiempo para descansar.</t>
  </si>
  <si>
    <t>Una semana</t>
  </si>
  <si>
    <t>menos tiempo en el salon por dia, mas tiempo para explorar el campus</t>
  </si>
  <si>
    <t>Las charlas ya establecidas</t>
  </si>
  <si>
    <t>ya lo he dicho creo</t>
  </si>
  <si>
    <t>Ponce, PR</t>
  </si>
  <si>
    <t>Ponce</t>
  </si>
  <si>
    <t>Caribbean School</t>
  </si>
  <si>
    <t>Ejecutiva de Cuentas</t>
  </si>
  <si>
    <t>Assessor de Finanzas</t>
  </si>
  <si>
    <t>Al conocer sobre Nikola Tesla, Benjamin Franklin y Henry Ford en la escuela elemental, la innovación tecnológica me ha apasionado fuertemente. Este conocimiento histórico abrió una parte de mi imaginación que disfruta pensar en formas de como puedo mejorar el mundo en el que vivo y cómo podré dejar mi huella en el. Estos últimos dos años de mi vida, esa imaginación fantasiosa se ha convertido en ideas concretas que consideran los beneficios y las consecuencias de acuerdo a la realidad que nos encontramos. Estoy seguro que este campamento en Mayagüez me ayudara a darle forma a mi mente para pensar como un ingeniero mientras amplío mis ideas y  creo escenarios con más respaldo científico y con la ayuda de otros. Las conecciones que haré en la sesión de verano serán de gran beneficio para el dia que tenga la oportunidad de fundar mi compañía de electricidad nuclear
Siempre he visto al Recinto Universitario de Mayagüez con mucha admiración ya que conozco múltiples ingenieros prestigiosos graduados de la universidad. Parte de esta admiración se atribuye a mi barbero, el me cuenta de sus clientes alumnos del RUM que trabajan en la NASA, el Departamento de Defensa de EE.UU, Newport News Shipbuilding, e innovadores en la energía solar aquí mismo en Puerto Rico y espero ser el próximo cliente suyo de quien habla con tanto orgullo. Confío en mí para ser un ingeniero que cambiará el mundo porque soy una persona ambiciosa con metas de servir al pueblo con mis ideas y se que este campamento tendrá un gran impacto en mi futura carrera.</t>
  </si>
  <si>
    <t>El tema de “que creare para cambiar el mundo” ha cambiado mucho a través del tiempo. Cuando era más pequeño soñaba con crear el carro del futuro. Este tendría paneles solares y un sistema de almacenamiento de la energía que no se había usado para uso nocturno. Pero recientemente, esto ha evolucionado a mi interés en la energía nuclear. Puedo decir que tenía miedo en el proceso de aprender de esta tecnología; toda mi vida me habían enseñado que es usada para el mal y que cuando intentamos usarlo para el bien, fracasa catastróficamente. Al informarme mas sobre el tema, aprendí que lo que había leído era parte ciencia ficción, parte culpa del gobierno americano y parte falta de conocimiento del público.
Estas ideas con las que me he encontrado me han convencido que la mejor forma de combatir el calentamiento global es con la energía que los elementos radioactivos nos brindan. Mi producto va en contra del establecimiento del uso del uranio. El uso del uranio en las plantas de energía nuclear ha predominado el mercado global dado a las capacidades de los isótopos producidos que pueden ser usados para armar bombas de destrucción masiva, esto mataba dos pájaros con una piedra ya que EE.UU creaba energía de bajo costo y se mantenía a la par con la Unión Soviética en su arsenal nuclear. 
Al ver mis padres pagar facturas de cientos de dólares en energía eléctrica cada dos meses, mi meta es crear energía con el elemento radiactivo torio. Este se encuentra tres veces más abundante que el uranio en nuestro planeta, es menos costoso para minar y refinar y es más seguro para contener que el uranio. Esta movida a energia de torio resultará en la reducción de emisiones de CO2 de nuestra isla ayudando a retrasar y combatir el cambio climático que es capaz de borrar a Puerto Rico del mapa.</t>
  </si>
  <si>
    <t>C</t>
  </si>
  <si>
    <t>estudiar medicinas</t>
  </si>
  <si>
    <t>me gusta la ingeneria y me gusta aprender nuevas cosas</t>
  </si>
  <si>
    <t>como inventar cosas electronicas</t>
  </si>
  <si>
    <t>no se que es ingenieria industrial</t>
  </si>
  <si>
    <t>no se que es la automatizacion de procesos</t>
  </si>
  <si>
    <t>Ingeniería de Computadora</t>
  </si>
  <si>
    <t>ENFP</t>
  </si>
  <si>
    <t>surgeon of emergency</t>
  </si>
  <si>
    <t>no se</t>
  </si>
  <si>
    <t xml:space="preserve">no se
</t>
  </si>
  <si>
    <t>mucho</t>
  </si>
  <si>
    <t>Kahoot</t>
  </si>
  <si>
    <t>no me acuredo</t>
  </si>
  <si>
    <t>mucho mejor</t>
  </si>
  <si>
    <t>mucho deportes</t>
  </si>
  <si>
    <t>nada</t>
  </si>
  <si>
    <t>no le cambiaria nada</t>
  </si>
  <si>
    <t>Fajardo</t>
  </si>
  <si>
    <t>Cabo Rojo</t>
  </si>
  <si>
    <t xml:space="preserve">Colegio San Agustin </t>
  </si>
  <si>
    <t>Secretaria Ejecutiva</t>
  </si>
  <si>
    <t>Catedrático RUM</t>
  </si>
  <si>
    <t xml:space="preserve">            Me interesa participar en el campamento de “Real Time PC” por varias razones.  En los últimos meses he tenido la oportunidad de colaborar en dos talleres en el Recinto Universitario de Mayagüez.  El primero fue en abril, Wow! That’s Engineering auspiciado por “The Society of Women Engineers”, (SWE).  El segundo, este domingo pasado, “Real Time PC Girl’s Day 2019”, auspiciado por Amgen.  Ambos talleres me han enseñado herramientas básicas de la Ingeniería, su función y su aplicación en día a día.  En adición, estos talleres me han creado una curiosidad en la oportunidad es disponible en una las carreras en la Ingeniería. 
	Poder ser parte de el campamento de “Real Time PC” seria una oportunidad única de seguir aprendiendo y aplicando ese conocimiento a un nivel mas alto.  El poder participar de una educación en una atmosfera colegial me dará un vistazo a un futuro en la Ingeniería y la vida de un estudiante en el RUM.  Poder compartir esta experiencia con otros estudiantes de Puerto Rico que tienen el mismo interés de trabajar juntos y lograr completar proyectos será un gran reto.  Por estas razones me interesa ser parte de este selecto grupo de estudiantes que formarán parte del “Real Time PC Summer Camp 2019” en el RUM.
</t>
  </si>
  <si>
    <t xml:space="preserve">            Si pudiera crear una aplicación, dispositivo o proceso usando la ingeniería tendría que ser uno de uso diario y de beneficio a muchas personas.  Mi idea seria una aplicación y/o adición a algo que ya existe.  Este seria un sensor para los espejos retrovisores localizados en las puertas de los automóviles.  Estos sensores identificarían objetos en su paso.  Al identificar el objeto el espejo cerraría para protegerlo de algún daño y el conductor no tendría que cerrarlo manualmente.  Algunos carros modernos tienen la función de espejos que abren y cierran al prender y apagar el automóvil.  Pero estos no cierran al tener un objeto en su camino teniendo la consecuencia de hacerle daño al espejo y/o al objeto que se encuentra por el camino.  Estos espejos son costosos ya que se componen de unos mecanismos electrónicos.  
	Después del Huracán María hemos tenido que acostumbrarnos a unas carreteras con muchos obstáculos.  No solo tenemos los boquetes en las calles que hace conducir mas difícil pero también el espacio del “paseo”, hacia los lados, ha disminuido.  Esta área ha sido sustituida por escombros y basura vegetal acumulada en las orillas.  En algunos tramos solo un auto puede pasar a la vez.  Este sensor dispositivo para los espejos retrovisores seria excelente para proteger el auto de danos costosos.  Entiendo que también seria uno de mucho uso en cualquier lugar.
</t>
  </si>
  <si>
    <t>D</t>
  </si>
  <si>
    <t>Ingeniería Mecánica, Ingeniería Química</t>
  </si>
  <si>
    <t>Mi tio es ingeniero industrial y quiero aprender sobre el tema.</t>
  </si>
  <si>
    <t>tener una base y entendimiento claro de que es la ingenieria industrial.</t>
  </si>
  <si>
    <t>Busca crear procesos mas eficientes y efectivos tanto como para la industria comon para la sociedad en general.</t>
  </si>
  <si>
    <t>hacer que losa procesos sean mas efectivos y trabajen por si solos.</t>
  </si>
  <si>
    <t>Tío</t>
  </si>
  <si>
    <t>Ingeniería Eléctrica, Ingeniería Mecánica, Ingeniería Química</t>
  </si>
  <si>
    <t xml:space="preserve">Ingeniería que se encarga de mejorar productos o procesos </t>
  </si>
  <si>
    <t xml:space="preserve">Haces que los procesos necesiten menor cantidad de intervención humana </t>
  </si>
  <si>
    <t xml:space="preserve">Aprende que es inin y y los roles de un ingeniero industrial </t>
  </si>
  <si>
    <t>Jueves: Charla Acceso al Éxito, Maquetas (automatización) - construcción, sensores y programación, Kahoot</t>
  </si>
  <si>
    <t>UPRM, Pre-Ingeniería, UPRM, Ingeniería Mecánica, Uprm c-pedal</t>
  </si>
  <si>
    <t xml:space="preserve">Los otros son mucho mejores </t>
  </si>
  <si>
    <t xml:space="preserve">Más hands on </t>
  </si>
  <si>
    <t xml:space="preserve">Muchas cosas </t>
  </si>
  <si>
    <t xml:space="preserve">La dinámica con los mentores </t>
  </si>
  <si>
    <t xml:space="preserve">No se </t>
  </si>
  <si>
    <t>Aibonito</t>
  </si>
  <si>
    <t>CEM San Francisco de Asis</t>
  </si>
  <si>
    <t>Barranquitas</t>
  </si>
  <si>
    <t>Contador</t>
  </si>
  <si>
    <t xml:space="preserve">     Eleonor Roosevelt dijo: “El futuro pertenece a quienes creen en la belleza de sueños.” Mi nombre es José Fernando Ortiz Báez y soy del “pueblo de las flores” Aibonito Puerto Rico. Desde pequeño he sido un estudiante dedicado y extremadamente curioso. La pasión que he desarollado por las ciencias y las matemáticas me han llevado a decidir qué en un futuro me interesaría trabajar en el campo de la ingeniería.
    En el 2013 tuve la gran oportunidad de participar en un campamento de robótica. En este utilizamos el “ Lego mindstorm ev3” y aprendimos a diseñar, crear y programar robots básicos. Este evento despertó mi creatividad, y decidí que al llegar a la universidad perseguiría una carrera en el campo de la ingeniería. Hace poco tiempo comencé a buscar información sobre las mejores universidades en Puerto Rico que ofrezcan estos bachilleratos y sobre la ingeniería en general, y me encontré la información sobre este campamento.
    Al momento me interese ya que uno de mis sueños siempre ha sido estudiar en el RUM.
Este campamento me brindaría la oportunidad de conocer y familiarizarme con el campus universitario. Además me encantaría conocer las distintas áreas en las que se desarrolla la ingeniería. También me interesa conocer donde puedo encontrar oportunidades de empleo de acuerdo al área que me llame la atención. Considero que ya tengo un area que me interesa mucho por lo tanto el campamento me puede brindar más conocimiento y opciones diferentes.Ante la oportunidad de aprender cosas nuevas es imposible rechazar oportunidades cómo está , y más cuando se trata de lo que me apasiona que es crear y diseñar  nuevas tecnologías que ayudarían al mundo.
     Yo merezco estar en este campamento ya que mi pasión y dedicación es inmensa y este campamento significaría un cambio drástico en mi futuro. De ser elegido trataré de aprender todo lo posible sobre la materia y el campus. Después de todo lo importante sería tener una gran experiencia que enriquezca mi conocimiento y abra las puertas que necesito para tener una gran futuro como ingeniero.
</t>
  </si>
  <si>
    <t xml:space="preserve">     Cuando buscamos la palabra ingeniería en el diccionario encontramos que es el arte y técnica de aplicar los conocimientos científicos a la invención, diseño, perfeccionamiento y manejo de nuevas tecnologías. Sin embargo para mi significa algo completamente diferente. Para mi la ingeniería se basa en utilizar los conocimientos científicos para ayudar a la humanidad a avanzar hacia el futuro. La creación de estas tecnologías debe tener como propósito facilitarle la vida a la personas y resolver problemas que enfrenta nuestra sociedad. Cuando comencé a pensar qué me inventaría o que idea utilizaría para hacer este ensayo, lo primero que hice fue pensar que ayudaría a mi país Puerto Rico drásticamente. 
     Como sabemos hace dos años Puerto Rico sufrió el fuerte impacto del huracán Maria. El pueblo de Puerto Rico sufrió mucho y una de las principales causas fue el colapso total del sistema eléctrico por una cantidad de tiempo increíble. La falta de electricidad evitaba que muchos artículos como la nevera, respiradores para ancianos y los aparatos de comunicación no funcionara. Lo que complicaba la vida del Puertorriqueño. Analizando esta problemática fue que me llegó la idea.
     Mi invento consiste en una batería con una capacidad enorme de almacenamiento de energía. Esta tendría la capacidad de almacenar la energía suficiente para mantener artículos primordiales en funcionamiento. Lo increíble sería que la batería se pudiera transportar de lugar, llevando la energía eléctrica necesaria para mover cualquier aparato en cualquier lugar deseado. Mi invento, el cual lo llamaría EHB( Emergency House battery), tiene como idea principal ayudar a familias en medio de un desastre pero también podría utilizarse en cualquiera momento.Mis planes son que la EHB pueda mantener todos los aparatos (110v) funcionando por un periodo de 5 días sin recargar. Otro gran punto es que ayuda al medio ambiente porque normalmente en este tipo de desastres se utilizan plantas eléctricas que causas emisiones de gas que dañan la atmosfera. Mi invento se carga directamente del servicio eléctrico y no utiliza gasolina lo cual causa menos daño a nuestro planeta.
     Puerto Rico se encuentra constantemente bajo la amenaza de desastres naturales. Mi batería podría ayudar inmensamente a Puerto Rico en un futuro. La habilidad de almacenar energía y luego utilizarla cuando sea necesario en una emergencia cómo está en invaluable. Se que para los ingenieros mi “invento” puede sonar un poco loco pero es simplemente una idea. Por esto me interesa estudiar ingeniería, porque se que con nuevos conocimientos puedo hacer inventos como éste reales y ayudar al pueblo puertorriqueño.
</t>
  </si>
  <si>
    <t>Ingeniería Mecánica, Ingeniería Industrial, Ingeniería Química, Ciencias Políticas</t>
  </si>
  <si>
    <t>Me motivo el campamento porque tuve la intencion de entrar desde el principio. Me imagine completar este logro, ademas, senti que seria de gran ayuda para mi futuro.</t>
  </si>
  <si>
    <t>Sinceramente espero poder conocerme mas a mi. Quiero aprender cosas que me ayuden a decidir como puedo ayudar a mi pais en el futuro.</t>
  </si>
  <si>
    <t>La ingenieria industrial es una manera de mejorar lo que conocemos diariamente mediante la ayuda de personas que se dediquen a ver lo que puede mejorar ante cualquier situacion.</t>
  </si>
  <si>
    <t>La automatizacion de procesos es la mejoria de los procesos que conocemos(no importa cuan buenos sean).</t>
  </si>
  <si>
    <t>ENTJ</t>
  </si>
  <si>
    <t>Ingeniería Industrial, Ciencias Políticas</t>
  </si>
  <si>
    <t>Ingenieria Industrial es una carrera de las mas versatiles en la industria. es una mezcla de interaccion social con maqinas. es una carrera que requiere personas muy organizadas y aptas para el trabajo en equipo rapido.</t>
  </si>
  <si>
    <t>La automatizacion de procesos en palabras resumodas s la disminucion de la interacccion humana para hacer un proceso mas rapido y que beneficie a la empresa y al consumidor. Tambien tiene distintos renglones, pero todos ellos se relacionan.</t>
  </si>
  <si>
    <t>La pregunta es qué no aprendí del campamento Real Time PC? Aprendí que esta es tal vez la profesión que quiero. Para resumirlo, los ingenieros industriales se basan en la planificación. Utilizan la planificación para TODO, y realmente me gusta, porque soy una persona que sin planificación no puede vivir.</t>
  </si>
  <si>
    <t>Lunes: Simulación del proceso manual, Maquetas (automatización) - construcción, sensores y programación, Kahoot</t>
  </si>
  <si>
    <t>UPRM IEE Women In Engineering Day, UPRM PESCa Dicovery day</t>
  </si>
  <si>
    <t>No los compararía en nada porque todos fueron de un día, y no disfruté tanto como en este.</t>
  </si>
  <si>
    <t xml:space="preserve">Le añadiría más actividades como las que los hospedados tuvieron(piscina, movie night, etc.) a los no hospedados como yo. </t>
  </si>
  <si>
    <t>Le cambiaría la sobreprotección a los estudiantes, sienton que estámos siendo vigilados todo el tiempo, y no me gusta, necesito un poco más de libertad para trabajar.</t>
  </si>
  <si>
    <t>No le cambiaría nada aparte de lo que mencioné.</t>
  </si>
  <si>
    <t>Quie nos dejen ir al baño más libremente y por favor, tengan actividades diferentes deportivas o interactivas para los no hospedados.</t>
  </si>
  <si>
    <t>Santurce</t>
  </si>
  <si>
    <t>Juncos</t>
  </si>
  <si>
    <t>Colegio San Antonio Abad</t>
  </si>
  <si>
    <t>Humacao</t>
  </si>
  <si>
    <t>Enfermera</t>
  </si>
  <si>
    <t>Sales Consultant, AT&amp;amp;T</t>
  </si>
  <si>
    <t>$ 40,000 - $ 49,999</t>
  </si>
  <si>
    <t>La educación, es clave al éxito personal, te ayuda a sobreponerte a las situaciones adversas que tendrás. Además define quién eres. La educación que guardaré de estas experiencias me durarán hasta morir. Estaré preparada cuando me toque escoger la ingeniería que me interese. Este campamento, es una manera de educarme y tener oportunidades que me beneficien. Deseo servirle a mí país, y mediante la educación obtengo conocimientos que me darán la mano cuando me toque ayudar a Puerto Rico.
Como mencioné, los efectos educativos que obtendría si asisto a este campamento serán a corto y largo plazo. El beneficio será más allá de lo superficial, será uno de los puntos decisivos de mi vida. ¿Por qué? Con seguridad afirmo, que esto me ayudará a definirme. Es importante que sepa quién quiero ser, para saber cómo puedo ayudar. La ingeniería es el campo que me interesa, pero, ¿En qué me especializo? Sé que de cualquier manera ayudaré a Puerto Rico, pero es importante que sepa qué ingeniera quiero ser. No es fácil decir que quieres ser ingeniero mecánico si no sabes como es el ambiente en que trabajan.
Me han inculcado que lo más preciado es la educación. Es una manera de salir de los problemas y enfrentarme a un mundo mejor. Es clave para el cambio que necesitamos. Tengo hambre de educarme y sé que el resultado será magnífico. Concluyo declarando que Nelson Mandela dijo: “La educación es el arma más poderosa que se puede usar para cambiar el mundo.”</t>
  </si>
  <si>
    <t>Deseo solucionar problemas estudiantiles, por ejemplo, cuando los estudiantes del Recinto Universitario de Mayagüez necesitan estacionamiento y pasan largo rato buscándolo. Esta aplicación se llamaría Stanice, y te permitiría encontrar el estacionamiento correcto. Funcionaría como un GPS, pero para el estacionamiento del vehículo. También sería eficiente crear un dispositivo en cada estacionamiento para que cuando el puesto sea ocupado, se informe al sistema, y en la aplicación aparezca. Para esto tendríamos que crear un sistema que se base en comunicación satelital o cables subterráneos. 
Cada estacionamiento tendría un chip nombrado con una letra y un número, este chip estaría conectado al sistema satelital. Las ondas serían enviadas a un dispositivo recipiente en alguna parte del recinto. Este dispositivo se encargaría de transimitir las ondas a cada teléfono inteligente. Obviamente tendría consecuencias, porque mientras más lejos te encuentres del recipiente, menos probabilidad tendrías de recibir la infromación. Aún así, colocar distintos recipientes en el recinto mejorarían el problema. 
Cuando se ocupe un puesto, el conductor del carro debe presionar un botón en un dispositivo que se encontraría al frente de cada estacionamiento(no tendría costo). Si el conductor no presiona el botón que indica que el puesto está ocupado, aparecería vacío, así que sería sumamente importante presionarlo. Cada estudiante en su rutina mañanera solo tendría que entrar a la aplicación, esta te narraría los puestos disponibles de acuerdo a tu localización. Así buscar estacionamiento en la mañana sería mucho más fácil y los estudiantes gastarían menos tiempo en llegar a sus clases.</t>
  </si>
  <si>
    <t>Ingeniería Industrial, Administración de Empresas</t>
  </si>
  <si>
    <t>Familiares que son Ingenieros Industriales me han motivado por sus consejos.</t>
  </si>
  <si>
    <t>Como coger una idea y crear una nueva y mejior version. Aprender a analizar mejor.</t>
  </si>
  <si>
    <t>La Ingenieria que observa un producto ya creado y intenta maximizarlo a ser mejor para la sociedad.</t>
  </si>
  <si>
    <t>Procesos especificadaos.</t>
  </si>
  <si>
    <t>Ingeniería Eléctrica</t>
  </si>
  <si>
    <t>ISTJ</t>
  </si>
  <si>
    <t>American Military Academy</t>
  </si>
  <si>
    <t>Consultora de mercadeo</t>
  </si>
  <si>
    <t>Gerente profesional</t>
  </si>
  <si>
    <t xml:space="preserve">    Desde temprana edad, me he dado cuenta que poseo habilidad manual que incluye creatividad, análisis, construcción y desarrollo de proyecto. He crecido con un familiar ingeniero, y observando su profesión, me ha despertado un interés genuino por las ingenierías. Al punto, que estuve el mes de enero visitando el Colegio para la conferencia &amp;quot;Digital Maniudacturing Transformation&amp;quot;. Durante este seminario, pude aprender el proceso de utilizar una impresora 3D para sustituir partes de piezas y poderlas crear en esta plataforma. En esta, también, pude aprender como la ingeniería y la tecnología van a afectar la vida diaria de la población en un futuro. Este tema me impacto de una manera que me motivo a seleccionar esta profesión para mi futuro. 
   Esta conferencia efectuada el 24 de enero del 2019 en el Colegio, me brindo la oportunidad de interaccionar con profesores expertos en la materia y de recorrer sus instalaciones en el segundo semestre de mi grado once. Me interesa participar en este campamento ya que estoy alineado que esta será mi profesión y estoy seguro que el Colegio me brindara la educación, las facilidades y  las oportunidades de internados para poder lograr mi futura carrera. 
    A través de mi interacción con los profesores del seminario en enero 24, tuve la oportunidad de recorrer los salones y observar los proyectos de ingenierías que están llevando a cabo estudiantes, y yo me visualice proyectando proyectos similares. Para mi será un honor el poder participar de este prestigioso campamento de verano.
</t>
  </si>
  <si>
    <t xml:space="preserve">   Siempre me ha gustado leer la letra de mis canciones preferidas. Pienso que muchas personas, al igual que yo, comparten este mismo interés y seria factible que yo pudiera crear una aplicación que hiciera esta labor. Mi visión es crear una aplicación que simultáneamente se escuche la música y al mismo tiempo se crea una lirica conjunto con la melodía de la canción. Esta aplicación yo la crearía para plataformas tales como el Apple Watch y el celular. Incluso, yo llevaría esta aplicación a otro nivel, como por ejemplo, medios de transporte públicos. Me gustaría que esta aplicación también tenga la habilidad de traducir música al idioma del oyente, es decir, en la aplicación se presentara  la letra del idioma original y la que el oyente seleccione.
   De esta manera, esta aplicación tendrá también una función educativa ya que el oyente podrá aprender otro idioma a través de la música. Mi visión seria poder crear este tipo de aplicación y muchas otras que estrechezca diferentes culturas y personas a través de la música.
</t>
  </si>
  <si>
    <t>Diamante</t>
  </si>
  <si>
    <t>Ingeniería Industrial, Ingeniería Química, ingenieria biomedica</t>
  </si>
  <si>
    <t xml:space="preserve">Queria tener una experiencia nueva, ya que nunca he participado en nada de ingenieria y aprender mas sobre la ingenieria industrial. Al igual que queria ver las funciones de la universidad ya que pienso en un futuro aplicar para ser escogida para poder estudiar en esta universidad. </t>
  </si>
  <si>
    <t>Espero poder tener un conocimiento mejor de lo que es la Ingenieria Industial porque asi sabria que elegir para estudiar para mi futuro.</t>
  </si>
  <si>
    <t>Es la Ingerieria que ayuda a mejorar las maquinarias.</t>
  </si>
  <si>
    <t>No se que es</t>
  </si>
  <si>
    <t>hermano de la jefa de mi madre</t>
  </si>
  <si>
    <t>Ingeniería Civil</t>
  </si>
  <si>
    <t>Ingeniería Industrial, Ingeniería Química, Ingenieria Biomedica</t>
  </si>
  <si>
    <t xml:space="preserve">es mejorar los instrumentos para hacerlos mejor para la poblacion </t>
  </si>
  <si>
    <t>es la programacion de sensores, actuadores, etc.</t>
  </si>
  <si>
    <t xml:space="preserve">muchas cosas </t>
  </si>
  <si>
    <t>Lunes: Presentación Automatización (Analogía cuerpo humano), Miércoles: ININ Olimpiadas, Maquetas (automatización) - construcción, sensores y programación</t>
  </si>
  <si>
    <t>Que las actividades sean de mas tiempo.</t>
  </si>
  <si>
    <t>Las actividades diarias y la presentacion de roles.</t>
  </si>
  <si>
    <t xml:space="preserve">Hospital Hermanos Melendez, Bayamon </t>
  </si>
  <si>
    <t>Bayamon</t>
  </si>
  <si>
    <t>Colegio Beato Carlos Manuel Rodriguez</t>
  </si>
  <si>
    <t xml:space="preserve">maestra retirada </t>
  </si>
  <si>
    <t>Menos de Bachillerato</t>
  </si>
  <si>
    <t>Tecnologa</t>
  </si>
  <si>
    <t>$ 20,000 - $ 29,999</t>
  </si>
  <si>
    <t>Desde niños queremos hacer grandes cosas, yo en cambio nunca me pude decidir que estudiar
ya que me gustaba e interesaba muchos trabajos. Desde varios años pude identificar estudiar algo
que me interesara y fuera buena en sus componentes básicos y eso es la ingeniería. Me atrae
mucho el área de la ingeniería, aunque me interesan varias ramas de ella. Con este campamento
podría establecer cual tipo de ingeniería quiero estudiar. La ingeniería es cuando el arte y tus
conocimientos tecnológicos se unen para hacer una mejor vida para los humanos de diferentes
formas. Es un tipo de arte por las matemáticas es el componente de todas las cosas que nos
rodea. Nosotros podemos mirar una planta, sol, edificio, carretera, etc. y encontrar pura ciencia y
matemática en ella. La ingeniería es algo emocionante en el cual se necesita mucha conocimiento
y técnica, pero primero que todo el deseo de hacer un mejor mundo por que como dije
anteriormente casi o todas las ingenierías se basan básicamente en mejorar la vida de los humanos
y hacer un mejor futuro. Siempre he pensado que las personas tienen que estudiar lo que quieren
para poder hacer un mejor trabajo. Por esta razón es que quiero tomar este campamento para
poder pasar mi verano haciendo lo que me gusta, la ingeniería, y poder establecer por que rama
del tipo de ingeniería que me gusta quiero estudiar y hacerme una profesional. También me
encantaría estar en este campamento ya que es en la UPR de Mayagüez donde quiero estudiar y
quiero poder ver la dinámica de trabajo de la universidad y como sería mi futuro.</t>
  </si>
  <si>
    <t xml:space="preserve">Si pudiera crear un dispositivo utilizando la ingeniería, crearía uno para poder solucionar el problema de salmuera, también conocida como sal líquida en el mundo. Mejoraría las plantas desalinizadoras ya que consumen demasiada energía. Crearía una planta con el mismo propósito que la desalinizadora pero utilizaría menos watts que la ósmosis inversa y produciría menos salmuera que las otras plantas. Esto es algo que me dispondría hacer ya cuando tenga las herramientas y el conocimiento necesario, ya que aunque tiene un gran efecto positivo en la vida de los humanos, también tiene un gran efecto negativo. Esto es un procedimiento muy lento y con mucho consumo de energía pero es necesario ya que el 97.5% del agua alrededor del mundo es agua salada. Además la desalinización es un proceso costoso que necesita para funcionar más de 4,000 watts por hora. Debido a esto, más de 700 millones de personas no tienen acceso a agua potable.
Muchas personas no quieren las plantas desalinizadoras ya que contaminan el medio ambiente (como los animales marítimos que no toleran altos niveles de sal) y la atmósfera. Esa es una de las razones por la que me gustaría crear una máquina menos dañina al ambiente, ésta planta que crearía utilizaría la sal líquida (salmuera) como «gasolina» para el motor y de esa manera no se crearan las montañas de salmuera o  no se depositarán nuevamente al mar donde le puede hacer daños a los animales. 
Me inspiré en pensar en esta máquina ya que en el 2017 con el paso del Huracán María por Puerto Rico nos quedamos sin luz y sin agua y esto fue algo que afectó grandemente a la Isla. Una de las cosas que más me impactó fue que fuéramos un territorio rodeado por agua y no teníamos las herramientas necesarias para poder crear esa agua salada en agua potable.
</t>
  </si>
  <si>
    <t>Ingeniería Industrial, Psicología</t>
  </si>
  <si>
    <t xml:space="preserve">Participar en este campamento me brindaba la oportunidad de aprender cosas nuevas y hacer tareas que nunca había tenido la oportunidad de realizar, esta fue una de mis motivaciones. Sin dudas, al escuchar hacerca de RealTimePC, en mi cabeza sonaba la idea de que que sería una experiencia única que podría sacar a relucir algún aspecto que podría ayudarme en mis futuras decisiones. </t>
  </si>
  <si>
    <t>Si soy sincera, tengo mi mente abierta acerca de lo que espero aprender ya que poseo un conocimiento mínimo sobre el tema. Quisiera que este campamento me brinde las herramientas necesarias para conocer más sobre la ingeniería industrial y que sea una experiencia gratificante que me pueda ayudar a decidir que carrera debo escoger cuando entre a la universidad.</t>
  </si>
  <si>
    <t>Mejorar las gancias de la comapañia en la que trabajes buscando los mejores productos al mejor costo.</t>
  </si>
  <si>
    <t>Como se realiza las actividades que forman tu producto.</t>
  </si>
  <si>
    <t>ISTP</t>
  </si>
  <si>
    <t>Ingeniería Computadoras, Ingeniería Eléctrica, Ingeniería Industrial</t>
  </si>
  <si>
    <t>Ayuda a mejorar los procesos con ayuda de la automatización. Mejora la vida humana.</t>
  </si>
  <si>
    <t>El uso de máquinas con poca o casi ninguna intevención humana. La automatización de procesos logra que el trabajo sea más fácil y eficiente ya que logra minimizar considerablemente los errores que un humano podría cometer.</t>
  </si>
  <si>
    <t>Realmente no conocía nada de lo que se habló en el campamento. Aprendí acerca de la automaticación, la calidad, que es la ergonomía, la programación y demás temas discutidos. A sido una gran experiencia que a puesto más en claro lo que quiero estudiar. Poder lograr que una cita transportadora lograra moverse con unos comandos en un programador era algo quw jamás había pensado que yo podría hacer.</t>
  </si>
  <si>
    <t>Lunes: Simulación del proceso manual, Lunes: Presentación Automatización (Analogía cuerpo humano), Maquetas (automatización) - construcción, sensores y programación</t>
  </si>
  <si>
    <t>A sido una experiencia realmente maravillosa que me a mostrado que áreas me intersan.</t>
  </si>
  <si>
    <t>Más charlas sobre Automatización.</t>
  </si>
  <si>
    <t>La Automatizació, Ergonomía y Programación.</t>
  </si>
  <si>
    <t>Que las encuestas sean más organizadas.</t>
  </si>
  <si>
    <t>Mayaguez</t>
  </si>
  <si>
    <t>Anasco</t>
  </si>
  <si>
    <t>Luis Muñóz Marín</t>
  </si>
  <si>
    <t>Ninguna</t>
  </si>
  <si>
    <t>Ama de Casa</t>
  </si>
  <si>
    <t>Sin dudas, la ingenieria industrial es una rama muy interesante que todos deberiamos tener presente, es esta una de las razones por las cuales me gustaría ser participe de este campamento. La ingeniería industrial es un campo del cuál tengo interés, ya que conlleva procesos administrativos y financieros de los que me gustaría conocer a profundidad si soy elegida para participar. Sin dudas, para mi esto seria una experiencia enriquecedora que abrirá puertas para mi futuro universitario y laboral. 
Estar en este campamento podría beneficiarme ya que aprendería todo lo necesario sobre como puedo convertirme en una ingeniera industrial, además de que podré ver como es la vida universitaria. El campamento me ayudará a ver cual sería mi área de trabajo ya que cuenta con visitas a las distintas instalaciones y laboratorios. Además, gracias a las presentaciones dadas conoceré sobre las oportunidades que tiene programa de Ingeniería y con las conferencias y actividades de laboratorios desarrollaría mis habilidades y conocimientos sobre el tema.
Participar en este programa me dará una visión mas amplia de lo que mi vida como una Ingeniera Industrial sería, me daría una base hacerca de todo lo relacionado a este tema, algo que no tendré de no ser participe. Este campamento es una gran oportunidad para mi, ya que me brindará las conocimientos necesarios para decidir estudiar esta carrera. Este campamento será una guía para mi y el hecho de conocer más sobre lo que es ser un Ingeniero Industrial me ayudará a que no tenga dudas sobre la carrera.</t>
  </si>
  <si>
    <t>Si tuviera la oportunidad de resolver un problema creando una aplicación, dispositivo o proceso usando la ingeniería sería poder crear un país más seguro. La muerte y la violencia son, sin dudas , un gran problema en nuestro país y es algo que los jóvenes de hoy día debemos estar concientes. Cada año nuestras calles se vuelven menos seguras y este problema no tan sólo afecta a la familia de un fallecido, sino a toda la isla, ya que ahora las personas viven con temor de salir a las calles, además que tener una tasa de criminalidad alta tampoco es atractivo para los que visitan nuestra isla, pero estoy segura que la ingeniería podría ayudar a que tengamos un país sin estos problemas.
La ingenieria puede ayudarnos a tener calles más seguras, ya que se podrían crear alguna aplicación que estuviera conectada a la base de datos de la policia en dónde si una persona corre peligro, es maltratada, o ve a una persona que está siendo buscada con una foto que envie desde su celular, esa información puede llegar hasta esa base de datos. Esa aplicación puede tener incluida número de registro, dónde si una persona resulta herida de muerte si esa persona logra enviar un aviso o una foto, gracias a esa aplicacion podrían encontrar a su asesino.
La Ingeniera es un mundo lleno de posibilidades, sólo debemos buscar la forma de que las buenas ideas puedan ser llevadas a cabo y asi formar un país con una mejor calidad de vida.</t>
  </si>
  <si>
    <t>Ingeniería Computadoras, Ingeniería de Software, Ingeniería Eléctrica, Ingeniería Mecánica, Ingeniería Industrial, Administración de Empresas</t>
  </si>
  <si>
    <t>Honestamente yo apliqué al campamento de pre-ingeniería y observé que había uno de Ingeniería Industrial y Automatización de Procesos y yo no pude aplicar porque pasó la fecha pero me invitaron.</t>
  </si>
  <si>
    <t>Honestamente quiero saber si me gusta la Ingeniería Industrial y poder conocer que me gusta y aprender.</t>
  </si>
  <si>
    <t>Es la ingeniería que ayuda a mejorar y optimizar la lógica de nuevos procesos.</t>
  </si>
  <si>
    <t>Llevar a cabo una serie de instrucciones automatizados para generar algo.</t>
  </si>
  <si>
    <t>Tío, Amigo/a, Conocido/a</t>
  </si>
  <si>
    <t>Ingeniería de Computadora, Ingeniería Eléctrica, Ingeniería Industrial, Ingeniería Mecánica, Ingeniería de Software</t>
  </si>
  <si>
    <t>Ingeniería Computadoras, Ingeniería de Software, Ingeniería Eléctrica, Ingeniería Mecánica, Ingeniería Industrial, Cyber Security</t>
  </si>
  <si>
    <t>Es la ingenieria que se encarga de optimizar los procesos y sistemas disminuyendo la intervencion humana.</t>
  </si>
  <si>
    <t>Es poder crear procesos automaticos que no involucre al ser humano que perfeccione el proceso y mejore todo.</t>
  </si>
  <si>
    <t>Honestamente aprendi muchas cosas. Aprendi acerca de todos los roles aunque conocia muchos por experiencias y me gusto mucho.</t>
  </si>
  <si>
    <t>Miércoles: ININ Olimpiadas, Jueves: Actividad Presentación de Roles, Maquetas (automatización) - construcción, sensores y programación</t>
  </si>
  <si>
    <t>UPRM, Pre-Ingeniería, UPI Rio Piedras</t>
  </si>
  <si>
    <t xml:space="preserve">Este campamento esta brutal. Me gusto mucho la organizacion, los mentores, las actividades, las dinamicas, las competencias todo quedo brutal.  </t>
  </si>
  <si>
    <t>Mas tiempo</t>
  </si>
  <si>
    <t xml:space="preserve">La idea de los puntos esta espectacular pero deben tener mas control ya que usualmente mandan a todos los que estan alfrente y los de atras no. Ademas, usualmente mandaban a las mismas personas y cuando mandaban a subir las manos eran los mismos grupos y mismas personas. </t>
  </si>
  <si>
    <t>Las actividades y la agenda, nunca quiten las Olimpiadas ININ.</t>
  </si>
  <si>
    <t>Tener mas control de los puntos</t>
  </si>
  <si>
    <t>Gurabo</t>
  </si>
  <si>
    <t>Escuela Secundaria Especializada en Ciencias, Matematicas y Tecnologia</t>
  </si>
  <si>
    <t>Caguas</t>
  </si>
  <si>
    <t>Quimico</t>
  </si>
  <si>
    <t xml:space="preserve">Quiero participar en el programa de Pre-Ingeniería ya que me ayudará en mi visión y habilidades como un futuro profesional. Quiero estudiar matemáticas, tecnología e ingiererìa y sé que el programa de Pre-Ingeniería tiene actividades que me ayudarán a mejorar en esas áreas. Estudio en una escuela especializada en matemáticas, ciencias y tecnología en Caguas, CIMATEC. Estoy un año adelantado en matemáticas donde estoy tomando el curso del Cálculo con alumnos del duodécimo grado. Actualmente, soy miembro del club de matemáticas y formo parte del equipo que representa a la escuela en las competencias. Todos los veranos, tomo clases y voy a campamentos que me ayudan a enriquecer y mejorar mis habilidades matemáticas. Ofrezco tutorías de matemáticas a estudiantes dentro y fuera de mi escuela. Participé en un programa en el que enseñé y ayudé a los ancianos a mejorar sus habilidades con las computadoras. Durante el verano como estudiante de noveno grado, participé en un campamento de robótica donde tuve la oportunidad de diseñar, crear y programar un robot que llevará elementos esenciales a las personas que están atrapadas y que necesitan ayuda en el momento de un desastre natural. También quiero mencionar que fui miembro del club de robótica de la escuela. También participé en las competiciones de feria científica, donde obtuve un segundo lugar en el área de ingeniería. Me apasionan las matemáticas y la tecnología y quiero seguir perfeccionando mis habilidades para poder hacer un impacto positivo en mi carrera profesional. </t>
  </si>
  <si>
    <t>Hoy en día la mayoría de los autos que se utilizan en Puerto Rico necesitan la gasolina. Esto ha creado un daño drástico en el ambiente. En un futuro quisiera crear y diseñar un tipo de carro que utilice dos energías renovables: la energía eólica e hidráulica. El carro consiste en utilizar energía eólica junto a la hidráulica para producir electricidad y facilite el movimiento de un auto. Este prototipo consiste de un mecanismo que utiliza el movimiento del aire para generar una fuerza dentro del mecanismo de la energía hidráulica. Con este movimiento más el aire se produce electricidad y crea un movimiento en la rotación de las ruedas del auto para que el mismo pueda correr.</t>
  </si>
  <si>
    <t>Ingeniería Mecánica, Ingeniería Industrial, Ingeniería Química, Química</t>
  </si>
  <si>
    <t>habia ido al campamento de preing y al aplicar ahi tambien se solicita inmediatamente a este campamento por lo tanto decidi intentarlo</t>
  </si>
  <si>
    <t xml:space="preserve">ver si esta es la carrera para mi </t>
  </si>
  <si>
    <t>los jefes</t>
  </si>
  <si>
    <t>linea de asamblaje y todo eso</t>
  </si>
  <si>
    <t>Padre, Madre</t>
  </si>
  <si>
    <t>Ingeniería Mecánica, Ingeniería Química, Química</t>
  </si>
  <si>
    <t xml:space="preserve"> se ocupa de la optimización de uso de recursos humanos, técnicos e informativo</t>
  </si>
  <si>
    <t xml:space="preserve"> automatización industrial de los procesos complicados​ a través de la habilitación de tecnología.</t>
  </si>
  <si>
    <t>que no quiero ser una ingeniera industrial</t>
  </si>
  <si>
    <t>Miércoles: ININ Olimpiadas, Kahoot</t>
  </si>
  <si>
    <t>UPRM, Pre-Ingeniería</t>
  </si>
  <si>
    <t>Pre-ing era exageradamente mejor.</t>
  </si>
  <si>
    <t>Mas actividades interactivas o hands on</t>
  </si>
  <si>
    <t>Menos lideres que sean mas amigables y puedan bregar con estudiantes de superior facilmente sin tratarlos como si estuvieran en primaria (ejemplo: necesitar un lider en cada cuarto y necesitar tener no solamente un lider pero un lider en especifico para ir al bano(no me sale la n). industrializaron los lideres sin darse cuenta que a veces menos lideres une mas un grupo dado a que se siente mas familias como me paso en pre-ing. son muchas clases largas y aburridas y no hay casi talleres interesantes o hands on. la separacion de personas por grupo al igual se debe cambiar porque limita con quien socializas a un grupo unicamente (he tenido varias veces en la cual hablo con alguien de otro grupo y solamente para caminar tengo que separarme e irme a mi propio grupo) en preing eramos 40 y teniamos como 5 excellentes lideres, este tiene 20 que ni conozco sus nombres. para ingenieros industriales siento que le falta bastante que mejorar.  7 H ESPADA AZUL esta completamente de acuerdo... (tengo muchos errores gramaticos lo se pero espero que cojan esto como una critica constructiva muy necesaria para el mejoramiento de este campamento. ) tambien eso de los codigos de 8hdiamanteazul lo complica bien innecesariamente</t>
  </si>
  <si>
    <t xml:space="preserve">la comida estaba buena mejor que la de pre-ing y los lugares donde ibamos eran un poco mejores </t>
  </si>
  <si>
    <t>sinceramente escribi bastante en lo que cambiaria pero les quiero decir que las clases eran tan aburridas que sinceramente no aprendi nada pq antes de la mitad me aburia tanto que usaba mi celular o algo mas interesante (me voy a colgar en esta prox parte)</t>
  </si>
  <si>
    <t>Illinois</t>
  </si>
  <si>
    <t>America Military Academy</t>
  </si>
  <si>
    <t>Project Manager</t>
  </si>
  <si>
    <t>System Architect</t>
  </si>
  <si>
    <t>Me interesa participar en el campamento de ingeniería para entender en que área de ingeniería debo concentrarme, ya que me apasionan las ciencias y las matemáticas. Deseo entender qué áreas van a ser enfocadas y como ellas se alinean a mis intereses. Deseo tener exposición a los temas y el currículo de ingeniería.
Mi deseo es observar como por medio de la ingeniería, puedo mejorar distintas áreas que deseo enfocarme como lo es: el cambio climático y mejoras en el ambiente. Este es un área que me interesa y donde quisiera brindar beneficios a la comunidad. 
He estado activamente participando en múltiples grupos escolares como lo son: programa de las Naciones Unidas, programas de Ciencias, Oratoria y programa de reciclaje donde denota mi pasión por las ciencias y mejoras en el ambiente y la comunidad.
Otra área que deseo entender es si debo concentrarme en el área técnica o en la investigación,  ya que ambas me interesan mucho. Deseo entender los requisitos de ambas y como puedo aplicarlas en mi carrera profesional. Deseo tener la oportunidad si es posible de hacer ambas, durante mi  bachillerato y en estudios post-graduados. 
Espero tener una mejor visión de que área debo enfocarme en mi futura carrera y como puedo aplicar ingeniería en procesos y herramientas para mejor la calidad del ambiente y calidad de vida. Esto es de mayor importancia ya que deseo aplicar mi profesión a las áreas de interés personal, y tener la oportunidad de mejorar el futuro de la nueva generación.</t>
  </si>
  <si>
    <t>Me quisiera concentrar un proceso y/o herramientas utilizando ingeniería para mejorar el problema de escasez de agua potable en el mundo.  Esto incluiría orientaciones, investigación para mejorar o crear nuevas soluciones para aprovechar los recursos naturales y evitar desperdicio del agua. 
Casi dos millones de personas se mueren al año por falta de agua potable. Deseo trabajar en orientaciones de como disminuir el consumo del agua y crear conciencia de que no debemos desperdiciar el agua. También crear procesos y herramientas para utilizar la lluvia y convertirla más fácilmente en agua potable.
Más del 97% del agua en la Tierra es salada. Los costos de desalinizar el agua salada son prohibitivos y debemos crear una mejor solución donde podamos convertir el agua salada en agua potable de manera más económica y efectiva. Creo que más recursos deben ser utilizados en esta área para asegurar tener una solución a este problema en un futuro cercano. La comunidad y las empresas privadas deben ser un esfuerzo para evitar contaminar las fuentes naturales de agua que tenemos y se debe multar a compañías y personas que abusan y contamina nuestras aguas.
Creo que debemos concientizar, investigar mejores soluciones, aplicar nuevas ideas y procesos al problema del agua potable debe ser una prioridad.  Incorporar programas que promuevan la utilización de inodoros y plumas de agua de bajo consumo de agua. Este es un problema muy serio y deseo participar en programas que trabajan con el ambiente para ofrecer  posibles soluciones y nuevos procesos para este problema.</t>
  </si>
  <si>
    <t>Ingeniería Industrial, Ingeniería Química, Biotecnología</t>
  </si>
  <si>
    <t>Mi interés en la ingeniería y saber si la industrial es la que quiero estudiar.</t>
  </si>
  <si>
    <t>Si es lo que me gustaría estudiar.</t>
  </si>
  <si>
    <t>Una ingeniería que se encarga de innovar y crear procesos y materiales. La innovación, procesos, orden, mejorar.</t>
  </si>
  <si>
    <t xml:space="preserve">Integrar máquinas a un proceso para mejorarlo, agilizarlo. </t>
  </si>
  <si>
    <t>Primo, Amigo/a, Conocido/a</t>
  </si>
  <si>
    <t>Ingeniería Industrial, Biotecnología</t>
  </si>
  <si>
    <t>La ingeniería industrial es una profesión que se encarga de optimizar procesos y productos, diseña procesos y productos, vela por la seguridad de los trabajadores al realizar su trabajo, planifica estrategicámente y entre muchas cosas más. Es una profesión bien diversa en la ue puedes ir de manejar dinero a diseñar algún producto o proceso.</t>
  </si>
  <si>
    <t>Automatización de Procesos es implementar la programación y la maquinaria a un proceso para mejorar el tiempo en que se realiza un producto y su calidad. También, eliminar el error humano. Por lo tanto, un sueldo menos.</t>
  </si>
  <si>
    <t>En el Campamento RealTime PC aprendí sobre los roles dentro de la ingeniería industrial y a programar. No suena como mucho, pero es un montón.</t>
  </si>
  <si>
    <t>Los 2 fueron espectaculares, llenos de mucho conocimiento.</t>
  </si>
  <si>
    <t>Un proyecto especial que trabajaremos durante los días.</t>
  </si>
  <si>
    <t>El proyecto grupal relacionado a la ingeniería industrial durante los días, como una maqueta o una empresa, no sé.</t>
  </si>
  <si>
    <t>University Gardens High School</t>
  </si>
  <si>
    <t xml:space="preserve">Maestra </t>
  </si>
  <si>
    <t xml:space="preserve"> Desde pequeña siempre me ha atraído la idea de estar en algún campamento relacionado a lo que quiero estudiar. Hace 2 años logré definir qué quiero estudiar ingeniería. tengo la oportunidad de estar en un campamento que no solo sea para disfrute personal, sino también crecimiento profesional, pues me llevo el conocimiento que obtendré en los mismo. Me interesa participar en alguno de estos campamentos dado a que quiero obtener más conocimiento sobre las distintas ingenierías y ponerlo en práctica. Actualmente, pertenezco al Club de Ingeniería de University Gardens en el cuál he tenido la oportunidad de aprender un poco más sobre las ingenierías. Incluso, realizar proyectos sencillos relacionados a las mismas. 
    Estoy realmente agradecida de que mi escuela me brindara las herramientas para aprender un poco más sobre las ingenierías, no todo el mundo tiene ese privilegio. Sin embargo, me gustaría profundizar más para lograr escoger la ingeniería en la que me quiero especializar, por eso quiero participar de estos campamentos de los cuáles espero sacarle provecho al máximo. En los mismos espero poder definir cuál ingeniería es la más que me interesa y si la ingeniería industrial me atrae realmente. Me gustaría aprender más sobre la misma. Aparte, relacionarme con otras personas con las cuales tenga intereses en común y ver cómo sería pertenecer a esta universidad. 
     Sería una experiencia inolvidable pertenecer a estos campamentos. También, sería un alivio lograr llegar a la conclusión de cuál ingeniería es en la que me quiero especializar. De esa manera, al graduarme ya lo tendré claro y no tendré que cambiarme durante mis primeros años del bachillerato.
</t>
  </si>
  <si>
    <t xml:space="preserve">  La sobrepoblación es un problema mundial, aunque muchas personas no quieran reconocerlo. Tal vez ahora no es tan notorio, pero si nos dejamos llevar por la tasa de natalidad, que cada año incrementa, la sobrepoblación será un problema para futuras generaciones. No solo porque no habrá espacio y recursos para estas personas que el planeta no puede abastecer, también lo será para el ambiente. Unos de los efectos de la sobrepoblación son la contaminación ambiental y deforestación. Por lo tanto, yo crearía un proceso para evitar la sobrepoblación. 
     El proceso consta de imponer un límite razonable de hijos por persona, tomando en consideración los ingresos de la persona y el límite normal. Por ejemplo, si el límite según sus ingresos es 5 hijos, pero el límite normal es de 3 hijos, usted tiene que acatar ese límite. Para asegurarnos de que ninguna persona pueda tener más de lo establecido y evitar los abortos, la persona tendrá que esterilizarse. El proceso tendrá muchas normas y diferentes casos. Como por ejemplo, en caso de una violación o que no haya sido planificado, la persona tendrá la oportunidad de darlo en adopción o abortar, pero si no aborta será contado como uno de sus hijos, pues toma un espacio en el mundo y eso es lo que queremos controlar. 
     Realizar este proceso será difícil, pues personas estarán en contra del mismo, pero si no se toman estas medidas la calidad de vida dentro de cierta cantidad de años, dependiendo la tasa de natalidad y las condiciones ambientales, será baja. Mi proceso sería una posibilidad para la resolución de este problema.
</t>
  </si>
  <si>
    <t>Nota Musical</t>
  </si>
  <si>
    <t>Ingeniería Industrial, Administración de Empresas, Contabilidad, Finanzas</t>
  </si>
  <si>
    <t>Obtener más información sobre lo que es la Ingeniería Industrial, y así poder estar más enfocada y de esta manera, podré decidir si realmente me visualizo estudiando y trabajando esta profesión toda mi vida.</t>
  </si>
  <si>
    <t>Conocer aún más el campo de la Ingeniería Indusrtial y ver si puedo combinar las clases con las de Administración de Empresas, Contabilidad y Finanzas.</t>
  </si>
  <si>
    <t>En mi opinión,  La ingeniería Industrial, es aquella que se encarga de que todo en una fábrica funcione, y de que se optimice el tiempo de producción de los proyectos.</t>
  </si>
  <si>
    <t>En mi opinión, la Automatización de Procesos, es lo que hace que los proyectos se realicen solos, correctamente y en un tiempor récord.</t>
  </si>
  <si>
    <t>Tío, Abuelo</t>
  </si>
  <si>
    <t>Visual y Auditivo</t>
  </si>
  <si>
    <t xml:space="preserve"> La Ingeniería Industrial, es aquella que se encarga de otimizar el trabjao de las industrias. Se encarga de que el trabajo se haga en tiempo récord, de que sus ganancias aumenten, utilizando los productos más costo-efectivos y velan por el bienestar de sus empleados y/o clientes.</t>
  </si>
  <si>
    <t>La automatización de proyectos es cuando utilizamos maquinarias para hacer el trabajo en tiempo récord y evitando el error humano en los productos que vamos a realizar.</t>
  </si>
  <si>
    <t>Además de ampliar mis conocimientos en lo que se divide la Ingeniería Industrial, aprendí lo que era Ergonomía, un tema del cual no tenía conocimiento.</t>
  </si>
  <si>
    <t>Todo muy bueno</t>
  </si>
  <si>
    <t>La organizació y reglas</t>
  </si>
  <si>
    <t>Que siga igual</t>
  </si>
  <si>
    <t>Salinas</t>
  </si>
  <si>
    <t>Escuela Especializada en Ciencias y Matemáticas Genaro Cautiño Vázquez</t>
  </si>
  <si>
    <t>Guayama</t>
  </si>
  <si>
    <t>Guardia de Seguridad</t>
  </si>
  <si>
    <t>$ 30,000 - $ 39,999</t>
  </si>
  <si>
    <t xml:space="preserve">       ¿Qué es la ingeniería?, este es el arte y la técnica de aplicar los conocimientos científicos a la invención, diseño, perfeccionamiento y manejo de nuevos procedimientos en la industria y otros campos de aplicación científica. Existen diferentes tipos de ingeniería. De todas estas me atrae más la Ingeniería Industrial, ya que me apasiona la administración, el interactuar con las personas y el manejar procesos.
       La ingeniería industrial es una de las ramas de la ingeniería, que se ocupa de la optimización de uso de recursos humanos, técnicos e informativos. También maneja y gestiona la optimización de los sistemas de transformación de bienes y servicios. Evalúa los sistemas integrados aplicados en campos de personal, riqueza, conocimientos, información, equipamiento, energía, materiales y procesos, con el fin de obtener productos de alta calidad y servicios que satisfagan a la sociedad. Un ingeniero industrial utiliza los principios, métodos del análisis, síntesis de la ingeniería y diseño para especificar, evaluar, predecir y mejorar los resultados obtenidos de tales sistemas.
       Me interesa participar de este campamento de verano ya que según la información recopilada acerca del evento, los recursos ofrecidos  y testimonios de participante me llevan a opinar en que este campamento me ayudará en el futuro. Me interesaría estudiar algo relacionado con Ingeniería Industrial y Administración de Empresas con concentración en Contabilidad y Finanzas. 
        Luego de que finalice el campamento, me proyecto en salir enfocada en lo que realmente voy a estudiar y preparada para el mundo universitario y profesional. 
       En fin, cuando escuché acerca de este campamento, me interesó ya que me apasiona todo lo relacionado con administrar, interactuar con personas y manejar procesos. Personalmente, opino que este campamento me daría la oportunidad de aprender más sobre la Ingeniería Industrial y enfocarme hacia lo que quisiera estudiar. Además. A través de este campamento quisiera aportar y ayudar nuestro País.</t>
  </si>
  <si>
    <t xml:space="preserve">      Me gustaría crear una aplicación para niños de La Escuela Elemental, el cual ofrezca tutorías de Matemáticas acompañada de vídeos que le sirvan de ejemplo para dominar los conceptos.  Esto puede ayudar a evitar las frustraciones y a que no pierdan el interés por la Matemáticas. Actualmente la mayoría de los niños no dominan las operaciones básicas de matemáticas. Al subir de nivel y toparse con nuevas cosas y no tener dominio de las operaciones básicas de la matemática se frustran y pierden el interés por las mismas. Por eso la aplicación &amp;quot;Basic Math Tutorial&amp;quot; le reforzará las destrezas básicas en esta materia.</t>
  </si>
  <si>
    <t xml:space="preserve"> Lo que me motivo a participar del campameto RealTimePC fue el encontrarme confundida en si estudiar Ingenieria industrial o Administracion de emprezas y el poder estar en el campamento me permitira saber si el campo de la ingenieria es el indicado para mi. Al ser participe el campamento adquirire conocimieto y sera una gran experiencia.</t>
  </si>
  <si>
    <t>Espero aprender del campamento todo lo que realiza un ingeniero industrial y donde se puede decenvolver.</t>
  </si>
  <si>
    <t>Ingenieraia que se encarga de la automotizacion, el persona, y la admisitracion de la industria para el vienestar de la empreza y los empleados.</t>
  </si>
  <si>
    <t>La automotizacion en procesos es como corre todo el equipo que se utiliza en la industria.</t>
  </si>
  <si>
    <t>Ingenieria Industrial es una de las ingenirias que abarca mas cosas por ejemplo ven el tema de calidad, automotización. distribucion, progracion , logistica, ergonomia entre otros. En fin es una de las ingenieras que se encarga de ayudar a la industria y el ser humano, busaca mejorar todo proceso.</t>
  </si>
  <si>
    <t>La automotizacion en procesos es cuando el ser humano busca manera de hacer funcionar una maquina sin la ayuda de el mismo.</t>
  </si>
  <si>
    <t>Gracias al campamento pude aprender un poco de las areas en las que se especializ la ingenieria industrial y me permitio conocer a estudiantes como yo que buscan un mejor futuro.</t>
  </si>
  <si>
    <t>Lunes: Simulación del proceso manual, Jueves: Actividad Presentación de Roles, Testimonios de líderes del campamento</t>
  </si>
  <si>
    <t>No he partcipado de ninguno</t>
  </si>
  <si>
    <t>Le añadiria al campamento RealTimePC que los estudiantes que se quedan hasta las cinco puden ser participes tambiende actividades como ir a la pscina y otras actividades que no solo sea solamente las actividades de las mañana.</t>
  </si>
  <si>
    <t>Nada es excelente</t>
  </si>
  <si>
    <t>No le quitaria nada en absoluto.</t>
  </si>
  <si>
    <t>Sugeria que mas personas se puedan quedar.</t>
  </si>
  <si>
    <t>Luis Muñoz Marín</t>
  </si>
  <si>
    <t>Ciencias- 4.00   Matemáticas- 3. 67       Promedio general de ambas- 3.84</t>
  </si>
  <si>
    <t>Florista</t>
  </si>
  <si>
    <t>Supervisor de Almacen Despacho</t>
  </si>
  <si>
    <t xml:space="preserve">        Deseo participar de este campamento para obtener los conocimientos necesarios sobre el campo de la Ingeniería Industrial, de esta manera lograre establecer mis prioridades a cerca de lo que deseo estudiar, ya que me llama mucho la atención la ingeniería como la Administración de Empresas.
	El haber participado del evento RealTimePCDAY despertó en mí el interés por explorar más sobre la Ingeniería Industrial. Escuchar el panel de invitadas destacadas en este campo contar sus experiencias y la versatilidad de tareas a realizar en este campo fue gratificante. Saber que este campo me permite desarrollarme como profesional al servicio y beneficio de las personas que forman parte de mi entorno, de la sociedad n que vivimos es muy significativo para mí.  
	Por lo que he investigado la Ingeniería Industrial ofrece diversas oportunidades a nivel profesional, es una carrera divertida, creativa y a la vez retante y eso me atrae. Pero no me basta con investigar u obtener información, prefiero vivir la experiencia de participar de este campamento y probarme a mí misma que puedo aceptar el reto de estudiar la carrera de ingeniería industrial.
	El entusiasmo de los líderes, profesores y estudiantes del RealTime PCDay fueron otra pieza clave para tomar la decisión de querer participar del campamento.
	Todo el conocimiento que pueda adquirir será de gran beneficio para mi futura preparación universitaria independientemente de la carrera que escoja. El compartir con otros estudiantes, vivir nuevas experiencias con personas con los conocimientos en el campo de la Ingeniería Industrial me hará crecer como estudiante y como líder y eso ya es ganancia.
</t>
  </si>
  <si>
    <t xml:space="preserve">      Me encantaría poder hacer muchas cosas para el beneficio de las personas, sin embargo, voy a establecer como prioridad mi salud y la de muchos que al igual que yo padecen de diabetes. Me gustaría crear un dispositivo de alta calidad y eficiencia en el manejo de los niveles de glucosa en la sangre disminuyendo los costos excesivos, realizando un proceso de manufactura a bajo costo sin alterar la calidad del producto para que más pacientes puedan beneficiarse del mismo.
	Hoy en día los gastos para obtener un equipo de control de azúcar en sangre son muy caros y lamentablemente no todo el mundo puede costearlos y su salud se puede continuar afectado. Sin embargo, si buscamos la manera de que tanto el paciente como la industria se puedan beneficiar el paciente podría tener una larga vida y la industria podría crecer más cada día.
	Poder crear un producto accesible al consumidor es una tarea difícil pero no imposible. Hay que trabajar duro, ser creativo y perseverante. Un proyecto de esta índole me llenaría de gran satisfacción.  La salud en mi país se deteriora cada día más y el alto costo de su preservación no contribuye al bienestar de la sociedad. Muchos seres humanos padecen de   distintas enfermedades o condiciones y viven la difícil realidad de no contar con la economía necesaria para costear sus servicios de salud. 
	Si en mis manos está el poder crear procesos de manufacturas que ayuden a la gente, me encantaría descubrirlos y de esta manera servirle a la humanidad.
</t>
  </si>
  <si>
    <t>Poder informarme y aprender mas sobre que es y como funciona la Ingenieria Industrial.</t>
  </si>
  <si>
    <t>Espero aprender a buscar y manejar informacion y aprender bien sobre las divisiones de la Ingenieria.</t>
  </si>
  <si>
    <t>Ingenieria Industrial para mi es la ingenieria que trabaja con proceso de los productos o como crear y mejorsr las forma y movimiento de las cosas</t>
  </si>
  <si>
    <t>Es lo que permite agilizar los procesos de ensamblaje de productos u otras cosas.</t>
  </si>
  <si>
    <t>Amigo/a</t>
  </si>
  <si>
    <t>Ingenieria Industrial es la ingernieria que automatiza los procesos y busca lo mejor y mas economico para el producto o cliente</t>
  </si>
  <si>
    <t>La automatizacion de procesos es lo que reduce la intervenencia humana para agilizar</t>
  </si>
  <si>
    <t>he aprendido sobre los diferentes campos que abarca la ingenieria industrial y en todo lo que se divide.</t>
  </si>
  <si>
    <t>Miércoles: ININ Olimpiadas, Jueves: Charla Acceso al Éxito, Maquetas (automatización) - construcción, sensores y programación</t>
  </si>
  <si>
    <t>Todo en el campamento esta bastante bien.</t>
  </si>
  <si>
    <t>Tratar de hacer los grupos mas diversos para poder llegar a conocer todos los integtrantes del campamento, ya que en algunos grupos de numero o color se encontraban algunos que ya ahbian estado y nunca llegan a hablar o trabajar con otros</t>
  </si>
  <si>
    <t>No le cambiaria las actividades de olompiadas, ni que hagan diferentes grupos por actividadews para conocer a todos</t>
  </si>
  <si>
    <t>no tengo</t>
  </si>
  <si>
    <t>Yauco PR</t>
  </si>
  <si>
    <t>Juana Diaz</t>
  </si>
  <si>
    <t>Family Christian Academy</t>
  </si>
  <si>
    <t>Gerente</t>
  </si>
  <si>
    <t>Project maneger diseño y construcción</t>
  </si>
  <si>
    <t xml:space="preserve">Nuestra generación es muy diferente a la que vivieron nuestros padres y una de las cosas que más podemos notar es como la tecnología va cubriendo nuestros alrededores. A muchos nos cuesta pensar en una residencia sin energía eléctrica, agua potable, vehículos y teléfonos. Luego del huracán, pudimos vivir como vivían antes, el celular y los GPS realmente han hecho grandes cambios en la cultura. La ingeniería combinada con la tecnología ha logrado mejorar y cambiar industrias y hasta nuestros hogares. Me pregunto si puedo ser parte de crear un proceso para facilitar la vida de otros. Me interesa estudiar Ingeniería Industrial, aunque sé que hay muchas cosas que desconozco de ella, pero por eso me interesa este campamento.
Mis abuelos y mis padres ayudan a otros de diferentes maneras y a mí me gustaría hacerlo de una manera diferente con mi profesión. Para mi este campamento es muy importante porque pienso que me permitirá ver la vida universitaria de cerca, el campus de la Universidad de Puerto Rico de Mayagüez (UPRM) y ver aclaradas por medio de un programa creado por el mismo colegio las dudas y preguntas que tengo sobre la Ingeniería Industrial y poder ampliar mi mente en cuanto a este campo. El campamento suena interesante y me gustaría poderme quedar en él, participar de cada evento y aprovechar la experiencia y poder tener una meta más clara y orientada cuando ponga mi solicitud al momento de estudiar.
Ser parte del futuro o de los que ayuden a crear productos, métodos o tecnologías nuevas me parece un reto del que me gustaría ser parte siempre y cuando la universidad y programas como este campamento me ayuden a entusiasmarme y prepararme para poder lograrlo y poder hacer la diferencia.
</t>
  </si>
  <si>
    <t xml:space="preserve">Muchas veces se ha utilizadoo la ingeniería para hacer inventos, productos o dispositivos para mejorar o facilitarle la vida al ser humano. Lo que buscan las personas es facilitar sus actividades o labores, ya sea para tener más tiempo para otras cosas, para facilitar sus trabajos o solo para no hacerlo ellos. Con la ingeniería, junto a la tecnología, se han facilitado muchas cosas en el mundo, desde trabajos industriales hasta cosas que hacemos en nuestras casas.
Si yo pudiera hacer una aplicación, dispositivo o algún proceso usando ingeniería, haría una máquina electrónica para deshierbar, que use GPS o que uno mismo lo programe para poder deshierbar en áreas que uno le asigne. Que la máquina sola pueda detectar y esquivar o mover obstáculos que le impidan seguir, por ejemplo, si hay una piedra en el medio dónde se dirige que la pueda detectar e incluso mover para seguir su camino. Resolvería el problema de estar demasiado tiempo bajo el sol por estar deshierbando patios grandes y salir cansado como para seguir haciendo deberes en el día. Esta es una tarea donde pierdes un día completo solo en eso. Esta máquina podría incluso sembrar o darle cuidado a jardines o viveros de plantas o frutas en grandes cantidades midiendo hasta nivel de humedad o llevar un record de su cuidado. Poder dejar una maquina por la mañana y que por la tarde ya tu patio este deshierbado y que puedas monitorear el trabajo con tu teléfono o incluso parar el proceso, así puedes pasar más sábados con tu familia y no cuidando un patio. En la agricultura podría ser muy útil para mantener libre de plagas a las plantas y en una fábrica hacer limpieza de áreas de producción o almacenes. Hoy en día existen robots que hacen taras parecidas, pero considero que es una tecnología que todavía le falta mucho trabajo y precisión para lograr ser verdaderamente efectivas. Sé que existe un tractor que recoge el trigo con tecnología GPS, pero mi idea es un equipo con más precisión para donde se requiere más cuidado y trato delicado.
Esto facilitaría la vida de muchas personas con patios grandes o pequeños. Si hay una persona con un patio grande ya no tendrá que pagar mensualmente para que le deshierben el patio o hacerlo él y perder todo un día libre, sino que solo comprar la máquina y se ahorra tiempo y dinero. En la agricultura son tantas las posibilidades y tareas que podría ser una herramienta revolucionaria.  
</t>
  </si>
  <si>
    <t>Ingeniería Mecánica, Física</t>
  </si>
  <si>
    <t xml:space="preserve">Aprender mas sobre esta rama de la ingenieria </t>
  </si>
  <si>
    <t>Lo que hacen los ingenieros industriales en el dia a dia</t>
  </si>
  <si>
    <t>Es la ingenieria que se enfoca en buscar soluciones a las cosas que incomodan a las personas y mejorar la calidad de los artefactos que ellos usan.</t>
  </si>
  <si>
    <t xml:space="preserve">Hacer que maquinas o computadoras completen procesos en vez de nosotros. </t>
  </si>
  <si>
    <t xml:space="preserve">Ingeniería que mejora los recursos humanos y la tecnología  </t>
  </si>
  <si>
    <t xml:space="preserve">Utilizar maquinaria para mejorar procesos antes hechos por humanos </t>
  </si>
  <si>
    <t>Aprendí sobre la automatización de procesos que para mi fue lo más interesante, también aprendí como manejar finanzas, y lo que es la ergonomía (which I had never heard about).</t>
  </si>
  <si>
    <t>UPRM, Pre-Ingeniería, Old Dominion University</t>
  </si>
  <si>
    <t>En HALES  nos llevaron a muchos laboratorios de universidad y fue más interactivo para mi.</t>
  </si>
  <si>
    <t>Más hand-on en automatización como hicimos el miércoles y jueves.</t>
  </si>
  <si>
    <t>Menos encuestas definitivamente.</t>
  </si>
  <si>
    <t>Las ININ Olimpiadas</t>
  </si>
  <si>
    <t>Que den una encuesta por día.</t>
  </si>
  <si>
    <t>Mayagüez</t>
  </si>
  <si>
    <t>CROEM</t>
  </si>
  <si>
    <t>vendedora</t>
  </si>
  <si>
    <t>especialista en instrumentación cientifica (RUM)</t>
  </si>
  <si>
    <t xml:space="preserve">Recientemente he encontrado una pasión por la ingeniería aeroespacial. No existen muchas oportunidades educativas ni campamentos de esta rama de la ingeniería en Puerto Rico. Si los hay en Estados Unidos, son muy costosos. Me gustaría participar de uno de estos campamentos ya que se enfocan en la ingeniería y quisiera aprender más sobre esta. A través de este campamento puedo descubrir si verdaderamente deseo un futuro en la ingeniería.
Espero beneficiarme de uno de estos campamentos aprendiendo sobra la ingeniería y las cosas que comprende ejercerla. Me han dicho que la ingeniería se trata de encontrar soluciones a problemas. Nunca he entendido completamente el concepto de la ingeniería, pero creo que va mucho más allá de solo solucionar problemas. Al asistir a este campamento, espero entender el verdadero significado de la ingeniería y no solo el que escriben en papel. En adición, espero mejorar mis habilidades de trabajar en equipo, liderazgo y gestión de proyectos.
Además, este campamento sería una gran oportunidad para hacer cosas productivas este verano. Poder formar parte de este campamento me abriría muchas puertas y traerá más oportunidades educativas para mi. Siempre busco ampliar mis áreas de conocimiento y este campamento me ayudará a hacer justamente eso.
</t>
  </si>
  <si>
    <t xml:space="preserve">Un problema de suma importancia para mi es la contaminación lumínica. Muchos me preguntan porqué este problema me interesa tanto y qué tiene que ver conmigo. La primera vez que me fijé en este problema fue cuando pasó el primer apagón en toda la isla el 21 de septiembre del 2016. Todo Puerto Rico sin luz, pero las estrellas parecían brillar más que nunca. La contaminación lumínica viene del uso incorrecto de los alumbrados en las calles. Ponemos las luces hacia el cielo, en vez de hacia el suelo donde realmente la necesitamos. La contaminación lumínica afecta diversos factores. El más importante para mi es la habilidad de apreciar el cielo nocturno y estudiarlo. Otro factor son las tortugas marinas. Cuando las madres ponen sus huevos y las pequeñas nacen, confunden las luces artificiales con la luna y se arrastran hacia las calles donde las matan. Este problema también afecta los pájaros y otros factores. Crearía un sistema nuevo de alumbrados en las calles para solucionar este problema de la contaminación lumínica. </t>
  </si>
  <si>
    <t>Ingeniería Mecánica, Ingeniería Industrial</t>
  </si>
  <si>
    <t>Poder aprender mas sobre la inegnieria industrial y la robotica</t>
  </si>
  <si>
    <t>Saber si eso es lo que quisiera estudiar en el futuro.</t>
  </si>
  <si>
    <t>Es el como idear y organizar lasa empresas para que sea mas efectivo y tambien que ayude a los trabajadores a tener un area efectivo donde realizar sus tareas.</t>
  </si>
  <si>
    <t>Es el cambiar los procesos que la gente puede hacer a procesos que realizen unas maquinas.</t>
  </si>
  <si>
    <t>Padre, Amigo/a</t>
  </si>
  <si>
    <t>Ingeniería de Computadora, Ingeniería Industrial</t>
  </si>
  <si>
    <t>ESTP</t>
  </si>
  <si>
    <t>la ingenieria industrial tiene varios roles que se enfocan en mejorar los procesos, ahorrar $$, hacerlo en el menor tiempo posible y automatizarlos.</t>
  </si>
  <si>
    <t>Es cambiar los procesos que los humanos pueden hacer normalmente a que las maquinas los hagan.</t>
  </si>
  <si>
    <t>Los diferentes tipos de roles que tiene ININ para poder mejor los procesos de las companias y que tenga un ambiente seguro para los empleados.</t>
  </si>
  <si>
    <t>Lunes - Dinámica de las Cartas, Lunes: Simulación del proceso manual, Maquetas (automatización) - construcción, sensores y programación</t>
  </si>
  <si>
    <t>El campamento de pre-ing vimos por encima todo lo que esta semana vimos en profundo.</t>
  </si>
  <si>
    <t>le anadiria lo qu hicimos en el campamento de pre-ing de cada quien decir su numero y nombre para saber cuantos somos y aprendernos todos los nombres.</t>
  </si>
  <si>
    <t>Cidra</t>
  </si>
  <si>
    <t>Commonwealth Parkville School</t>
  </si>
  <si>
    <t>Computer Teacher</t>
  </si>
  <si>
    <t xml:space="preserve">CTO </t>
  </si>
  <si>
    <t>I would love to participate in a program like this one that UPR offers because I consider it is a complete program that can help me discover more about my love for science in its different forms. A career goal I have at the moment is becoming an engineer. I believe the PRE-INGENIERIA program might guide me into what type of engineering career I like best and also help me get to know better what I would like to do in the future as an engineer. Thus, this program will help me gain the skills and confidence in order to succeed in an engineering career.</t>
  </si>
  <si>
    <t>I would love that in every corner of the earth, it would be easy for every one the classification and the disposal of wastes. Also, I would love that there could be a system that could utilize better natural resources, so that we could have a better and healthy world. So many countries are not aware of the damage we are causing our environments because of in proper use of natural resources or wastes. On another note, I would love to develop a way to convert the contaminated water in the world into drinking water. This way, we could make better use of it and at the same time to give this idea to the whole world in a simple way. Such an easy way so that contamination isn’t an option.</t>
  </si>
  <si>
    <t>Pica / Espada</t>
  </si>
  <si>
    <t>Explorar un campo nuevo de mi interes y como puede ser parte de mi futuro</t>
  </si>
  <si>
    <t xml:space="preserve">Espero conocer detalles  de la ingenieria industrial en su forma mas basica </t>
  </si>
  <si>
    <t>es la optimizacion utilizando tecnicas o procesos en la industria o de otro tipo</t>
  </si>
  <si>
    <t>manera eficaz de como optimizar los procesos utilizando ciencia</t>
  </si>
  <si>
    <t>Padre, Hermana, Primo, Conocido/a</t>
  </si>
  <si>
    <t>Ingeniería Civil, Ingeniería Eléctrica, Ingeniería Química</t>
  </si>
  <si>
    <t>Ingeniería Industrial, Administración de Empresas, Contabilidad, Finanzas, Mercadeo, Gerencia Industrial, Agrimensura y Topografía, Agronomía</t>
  </si>
  <si>
    <t xml:space="preserve">Es la ingenieria de optimizacion de procesos humanos y  tecnologicos. </t>
  </si>
  <si>
    <t>es cuando se reduce la parte hecha por humanos por maquinaria y tecnologia facilitando el procesos para las empresas y reubicando el empleo humano en otras areas</t>
  </si>
  <si>
    <t>Consegui una de mis metas propuestas, aprender mas sobre que es la ingenieria industrial. Fue una grata experiencia para mi vida porque marco algo en mi camino.</t>
  </si>
  <si>
    <t>un tiempo en especifico como 30 min diarios despues del campamento que esten todos los estudiantes para llenar las encuestas ya que eso aburre durante el dia, es monotono y te saca de ritmo</t>
  </si>
  <si>
    <t>que en cada rol expuesto se escuchen bien los lideres y profesores y expliquen las tareas antes de realizar.</t>
  </si>
  <si>
    <t>Hablar de cada rol de la ingenieria industrial</t>
  </si>
  <si>
    <t>Manatí</t>
  </si>
  <si>
    <t>Arecibo</t>
  </si>
  <si>
    <t>Superior Vocacional Antonio Lucchetti</t>
  </si>
  <si>
    <t>secretaria</t>
  </si>
  <si>
    <t>$ 0  - $ 9,999</t>
  </si>
  <si>
    <t xml:space="preserve">Los campamentos Real Time PC y de Pre-ingeniería son de gran interés para mí dado que ofrecerán un panorama amplio y diferente de lo que ya conozco de dicho campo. Actualmente aspiro cursar alguna carrera de ingeniería, por el momento me he inclinado más por la ingeniería industrial, pero carezco de la visualización correcta, actualizada y variada de lo que es la ingeniería hoy en día. Decimos que la ingeniería va más allá de lo que la sociedad cree, y estos campamentos me brindaran las herramientas necesarias para ampliar mi conocimiento y perspectiva sobre lo que realmente es la ingeniería y como funciona. Me interesa explorar como cada cosa a nuestro alrededor es parte de. Cada cosa es parte de nuestros propios avances que muchas personas como yo carecen del conocimiento para que se lleven a cabo. Por consiguiente, hoy en día la tecnología ha evolucionado y consigo nuestra sociedad, por tanto, cada vez son más necesarias personas creativas, innovadoras, dispuestas e ingeniosas que aporten activamente a dicha evolución. Es por eso que me interesa tanto la ingeniería, deseo ser parte significativa de dichos cambios, y aportar mis capacidades, conocimiento y disposición para un fin más grande. Ambos serán de gran aprovechamiento en mi crecimiento profesional dado que me harán decidir con mayor seguridad mis próximos estudios. Es muy importante para mi persona conocer más, desenvolverme más en el campo y recibir la orientación adecuada ya que me enfocaran en la línea correcta del campo laboral hoy en día. 
</t>
  </si>
  <si>
    <t>Hoy día la mayoría de las personas mayores dependen de fármacos para el funcionamiento óptimo de su salud. Se escucha lamentable la situación, pero es una realidad. Y porqué irnos más allá si es algo que afecta a los nuestros constantemente y de qué manera. La mayoría del tiempo vemos u oímos alguien decir que se le olvido tomarse su medicamento en la mañana o durante el día. Y por eso es que si yo pudiera crear una aplicación y/o dispositivo para lo que exige la sociedad en la que vivimos, sería un dispensador de pastillas electrónico con una aplicación creada de la manera mas eficaz posible para el uso de la persona al cuidado del paciente. El dispensador solo podrá ser controlado por dicha aplicación. De ninguna manera el dispensador podrá dispensar una pastilla de no ser configurado con la aplicación. El dispositivo tendrá una huella táctil para que solo la persona al cuidado paciente pueda acceder a él. El cual será un recipiente pequeño con divisiones por número. En cada número con su división estará la misma pastilla para los siete días de la semana. Con la aplicación la persona con conocimiento podrá configurar los horarios correspondientes para cada pastilla.  También tendrá la capacidad de sonar cuando ya sea la hora de salir la pastilla para que así se alerte al paciente de que ya es hora de beber su medicamento. Finalmente pienso que con este dispositivo podre resolver un gran problema en el Puerto Rico de hoy.</t>
  </si>
  <si>
    <t>Es mejorar procesos para que sean mas eficientes</t>
  </si>
  <si>
    <t>la menos intervencion humana</t>
  </si>
  <si>
    <t>Mucho sobre la ingenieria industrial :)</t>
  </si>
  <si>
    <t>Lunes - Dinámica de las Cartas, Lunes: Presentación Automatización (Analogía cuerpo humano), Miércoles: ININ Olimpiadas</t>
  </si>
  <si>
    <t>mas actividades</t>
  </si>
  <si>
    <t>Menos grupos</t>
  </si>
  <si>
    <t xml:space="preserve">San Juan </t>
  </si>
  <si>
    <t>Colegio Catolico Notre Dame</t>
  </si>
  <si>
    <t>Documentation specialist</t>
  </si>
  <si>
    <t xml:space="preserve">Estoy interesado en la ingeniería industrial porque es una profesión diversa y muy completa.  
Combina tecnología con sistemas productivos y lógicas que ayudan mucho a las companias.
Pienso que es una profesión en la cual voy a tener buen futuro como profesional y ser humano ya que está ligada al desarrollo económico que tanta falta hace en nuestro país.
</t>
  </si>
  <si>
    <t>Crearía y diseñaría procesos para ayudar a las industrias como manejar los residuos que generan para controlar el impacto ambiental.</t>
  </si>
  <si>
    <t>Ingeniería Mecánica, Ingeniería Industrial, arquitectura y astrophisica</t>
  </si>
  <si>
    <t xml:space="preserve">es como que la ingieneria que se encazrga de mejorar, evaluar los productos y procesos. </t>
  </si>
  <si>
    <t>cuando tu cojes un procesos hecho a mano y lo modificas para que una maquina lo haga, disminuyendo la intewrvencion humana.</t>
  </si>
  <si>
    <t>Que la inin estsa en todas y trabaja literalmente con todo, ademans no tienes que enfocarte en una sdola cosa y tambien que puedo juntar esto con la arquitectura.</t>
  </si>
  <si>
    <t>Miércoles: ININ Olimpiadas, Jueves: Actividad Presentación de Roles, Jueves: Charla Acceso al Éxito</t>
  </si>
  <si>
    <t>UPRRP, Arquitectura</t>
  </si>
  <si>
    <t>son temas diferentes pero el de arquitectura era un poquito mas libre</t>
  </si>
  <si>
    <t>libertad,</t>
  </si>
  <si>
    <t xml:space="preserve">todo </t>
  </si>
  <si>
    <t xml:space="preserve">que nostraten como estudiantes de 11 12  y futuros universitarios porque deverda siento que nostratan como niños pequeños que necesitan vigilancia 24/7 </t>
  </si>
  <si>
    <t>Escuela del Deporte de San Juan</t>
  </si>
  <si>
    <t xml:space="preserve">Juez administrativo </t>
  </si>
  <si>
    <t xml:space="preserve">Arreglo de equipo eléctrico y montaje de casas inteligentes </t>
  </si>
  <si>
    <t xml:space="preserve">Algunas de mis metas serían principalmente entrar en Mayagüez y estudiar ingeniería. Además quiero mejorar mis destrezas de comunicación para poder hablar más fluido con cualquier persona y compañías en las cuales quiero trabajar; y en algún futuro crear. Como ya mencionado quiero desarrollar una empresa y crear cohetes, satélites e ir al espacio. Pienso que este campamento me ayudaría mucho no tan solo a Cumplir mis metas sino que en el día a día en el como yo creceré como persona. Aprenderé destreza que me ayudarán en mi conocimiento y en adquirir mucha experiencia. Me hará ser la mejor versión de mi y dar mi máximo. Finalmente conoceré nuevas personas que aprenderé de ellos y viceversa. </t>
  </si>
  <si>
    <t xml:space="preserve">
Hay un grave problema en Africa con el agua y la comida existen muchas organizaciones que pretenden llevar agua potable y comida pero como todo, cuesta dinero. Yo propongo crear unas mallas con celdas que capturen los átomos de vapor y al enfriarse se convierte en agua. Además de unos sistemas de agricultura automática. Ya que en Africa hace mucho calor debemos tener fincas pequeñas con unos termómetro en la tierra. Cuando el mismo llegue a una temperatura no favorable se conecte con unos drones que regaran los cultivos tratando de estabilizar la temperatura. 
Esto solo es una idea, tal vez  no esta bien redactada pero pienso que sería una gran idea al igual que llevar esto para el planeta Marte. 
Marte es el 4 planeta del sistema solar al estar alejado del sol es más frío. Para que Marte sea un planeta vivo en si se necesita agua, oxígeno y calor. Yo propongo en crear un sistema de plantaciones en Marte ya que sería el planeta más cercano a vivir en.  Primero que todo utilizaremos plantas de frío como los Perales y manzanos. Una vez ya plantemos las semillas en cada una de las hileras se les pondrá un telmometro que tenga una pantalla que funcione por luz solar que te diga cuál es la temperatura Si la temp. Es tal que esas mismas cajas conecten con unos drones para que ellos emitan unas hondas de calor para estabilizar la tierra. 
Solo es una idea.
</t>
  </si>
  <si>
    <t>Ingeniería Mecánica, Ingeniería Industrial, Musica</t>
  </si>
  <si>
    <t>Estuve en el Campamento de Pre-Ingenieria y me gusto mucho ININ.</t>
  </si>
  <si>
    <t>Con el campamento de Pre-Ingenieria pude tener una vision de la ingenieria industrial. Ahora quiero explorarla mas a detalle y decidir si es una carrera que finalmente estudiaria.</t>
  </si>
  <si>
    <t>La ingenieria que ayuda a optimizar proyectos y procedimientos para que sean mas efectivos.</t>
  </si>
  <si>
    <t>La manera de que un proceso funcione mejor y mas facil.</t>
  </si>
  <si>
    <t>Esposo de mi tia/Esposo de mi prima/ Empleados que trabajan con mi padre</t>
  </si>
  <si>
    <t>Ingeniería Civil, Ingeniería Mecánica</t>
  </si>
  <si>
    <t>INTJ</t>
  </si>
  <si>
    <t>La ingenieria que se enfoca en mejorar y optimizar procesos para que el procedimiento sea mas eficiente y que el producto final sea lo deaseado.</t>
  </si>
  <si>
    <t>Es la forma de automatizar utilizando maquinaria para ayudar a que los procesos sean mas eficientes sin tener que usar tanto la mano de obra.</t>
  </si>
  <si>
    <t>Aprendi mucho sobre lo que se trata la ingenieria industrial y sus distintos roles.</t>
  </si>
  <si>
    <t>Me ENCANTO el campamento de Pre-Ingenieria. Este campamento fue bueno y logro las espectativas que estaba buscando.</t>
  </si>
  <si>
    <t>Cambiar la actividad de goofy games por otra y que no sean tantos mentores por el grupo.</t>
  </si>
  <si>
    <t>Los talleres de los roles, las actividades sociales y la opcion de hospedarse o no.</t>
  </si>
  <si>
    <t>^ Las sugerencias de las preguntas 23 y 24.</t>
  </si>
  <si>
    <t xml:space="preserve">Thomas Alva Edison School </t>
  </si>
  <si>
    <t>Ama de casa</t>
  </si>
  <si>
    <t>Consultor</t>
  </si>
  <si>
    <t>Me interesa participar en el campamento de pre-ingeniería para aclarar mis dudas y percepciones.  Quiero retarme a mi misma antes de tomar una decisioón sobre lo que quiero estudiar y cual sería mi futura carrera.  Sería la primera oportunidad que tengo de tener un mejor entendimiento de la ingeniería en forma general.  Soy una persona que le gusta observar en detalle todo lo que me rodea, pensar el porque de las cosas , estudiar enfocadamente, con propósito y dirección.  Soy relativamente buena en matemáticas y los números se me facilitan. Me gusta inventar y trabajar con mis manos.  Me gusta observar y resolver problemas.  Me gustan los trabajos prácticos y los logros tangibles.  Anhelo tener un mejor entendimiento de los temas de ingeniería y cual sería una posible carrera en harmonía con mis destrezas.  No hay mayor motivación que descubrir nuevos talentos y reafirmarme.  Estoy interesada en participar en este programa y conocer nuevas personas similares a mi a la vez de tener la oportunidad de practicar la matemática en applicaciones reales. Tomo muy en serio las oportunidades que se me presentan en especial las que tienen que ver con una posible carrera.  Es muy difícil disernir  que concentración va más con mis intereses  sin darme el espacio de aprender sobre ello.  Entrar en el campamento de pre-ingeniería me daría la oportunidad de entender mejor hacia donde me dirijo. Agadezco a las personas que hacen esta oportunidad posible para estudiantes como yo.  Sería una gran ayuda para mi el poder asistir.</t>
  </si>
  <si>
    <t xml:space="preserve">Muchas personas mueren súbitamente en acidentes automovilísticos por causa de embriaguez y consumo excesivo del alcohol.  En otros casos, las personas son culpables de la muerte o crean daño fisíco a personas inocentes por accidentes de automovil.  La literatura reconoce que el habla y otras acciones motoras en el cuerpo se ven imposibilitadas por la embriaguez.  La expresión oral en adición al tono del habla, rapídez  de expresión y pronunciación correcta entre otros elementos del habla serían analizadas en base a algoritmos y datos en una aplicación del celular. Los datos analizados predecirían la probabilidad de que la persona este embriagada. Lo visualizo asi; la persona se graba hablando y diciendo unas palabras, oraciones y pequeños párrafos predeterminados en la aplicación del celular. La aplicación graba a la persona en su estado normal. Cuando la persona piensa o quiere identificar su estado de control, abre la aplicación y repite las palabras oraciones y otros elementos ya determinados. La aplicación calcula el posible estado de embriagez por el tono de voz y rapidez de expresíon entre otros elementos. Esta aplicación se podría llamar U-R-OK.  Este mismo principio se puede utilizar para personas que toman medicamentos que inabilitan su aptitud motora o de efectuar trabajos peligrosos. El propósito de esta aplicación es el de salvar vidas. Pienso que la aplicación es práctica, fácil, eficaz, rapida para  que una persona la utilize y pueda decernir su capacidad motora.  Tambien esta aplicación puede conectar con otro teléfono para que la persona sea recojida y obtenga una transportación segura. </t>
  </si>
  <si>
    <t>Me motivo aprender sobre la ingenieria industrial para asi decidir si me interesaria escojer esta como mi profesion</t>
  </si>
  <si>
    <t>me gustaria ver que jhacen los ingenierpos indsutriales y si seria algo que me interesaeria estudiar</t>
  </si>
  <si>
    <t>la ingenieria que se encarga de maximisar la eficiencia de procesos</t>
  </si>
  <si>
    <t>crear un proceso que fluya automaticamente, osea sin la intervencion de un humano</t>
  </si>
  <si>
    <t>optimizacion de procesos</t>
  </si>
  <si>
    <t>procesos automaticos</t>
  </si>
  <si>
    <t>aprendi sobre la ingenieria industrial</t>
  </si>
  <si>
    <t>Lunes: Simulación del proceso manual, Lunes: Presentación Automatización (Analogía cuerpo humano), Testimonios de líderes del campamento</t>
  </si>
  <si>
    <t>me gusto mas el campamento de pre ingenieria ya que fue mas divertido en mi opinion y fue organizado sin ser tan estricto</t>
  </si>
  <si>
    <t xml:space="preserve">mas experiencias "hands-on" y una sala en el hospedaje donde se pueda estar mas tiempo socializando </t>
  </si>
  <si>
    <t xml:space="preserve">demasiadooo estricto </t>
  </si>
  <si>
    <t>me gustaron la mayoria de las actividades hands on y las cLASES DE INGENIERIA FINANCIERA, planificacion estrategica y las actividades del primer dia</t>
  </si>
  <si>
    <t>no dividiria los grupos cada vez que se va a caminar o hacer cualquier cosa ya que me parece exagerado e inefectivo ya que se gasta demasiado tiempo.</t>
  </si>
  <si>
    <t>Colegio San Ignacio</t>
  </si>
  <si>
    <t>Contable</t>
  </si>
  <si>
    <t xml:space="preserve">Me interesaria asistir al campamento de verano de  Pre-ingeniería ya que me brindaría la oportunidad de instruirme en los diversos campos de la ingeniería y conocer El Colegio de Mayagüez de la Universidad de Puerto Rico. Esta experiencia de verano sería ideal para mi ya que me inclino a estudiar ingeniería y me gustaria poder tener una experiencia como esta en la que pueda contestar mis dudas e inquietudes. Ver las diversas áreas de la ingeniera también me permitirá adquirir un conocimiento más profundo de cada una de ellas y  podré decidir cuales son las más que me interesan. Además al ser El Colegio de Mayagüez una de las instituciones educativas más reconocidas en la Isla podría tener una educación de excelencia por profesores de alto calibre. Por esta razon, tambien me interesaria una carrera universitaria en esta institución y tener una experiencia en la cual pueda verla antes de aplicar me permitirá hacer una decisión educada. Este campamento sería altamente provechoso para mi ya que considero que ninguna otra experiencia de verano podrá instruirme tanto acerca de la ingeniería y el Colegio de Mayagüez como esta. En este campamento también  podré desarrollar mis destrezas en temas que me apasionan como la matemática y la física. Considero que asistir al campamento de verano en la UPRM me ayudará a tomar una decisiones informada sobre si me gustaría comprometerme a una carrera en la ingeniería y si El Colegio de Mayagüez es la institución adecuada para mi.
</t>
  </si>
  <si>
    <t xml:space="preserve">Si pudiera solucionar un  problema utilizando las destrezas de la ingeniería sería aprovechar los recursos brindados por la naturaleza para crear una fuente de energía viable y renovable. El planeta en estos momentos está sufriendo unos daños por culpa de la polución humana que pronto podrían ser irreversibles si no se desarrollan nuevas tecnologías que reduzcan nuestra huella de carbono. El sol es la fuente principal de energía al planeta tierra y emite un kilovatio por metro cuadrado pero los humanos no aprovechamos esta energia al maximo. Los paneles solares de hoy en día no son completamente viables ya que son muy costosos y no son lo suficientemente efectivos. Pienso que al mejorar la efectividad  o reducir el costo de los paneles solares estos serán más viables y por lo tanto se establecerá la energía solar como el principal método de energización mundial. Hoy en día los paneles solares solo generar un electrón por cada fotón que llega a la célula solar. Con el uso de la ingeniería y la tecnología se podría desarrollar un nuevo método que produzca más electrones por foton. Pienso que es de suma importancia desarrollar estas nuevas tecnologías porque si no reducimos nuestra emisión de gases de invernadero sufriremos grandes consecuencias que podrían significar la extensión del ser humano. Es de gran urgencia que reemplacemos los métodos vigentes de generar energía para poder permanecer en la tierra. 
</t>
  </si>
  <si>
    <t>Sol</t>
  </si>
  <si>
    <t xml:space="preserve">Ingeniería Civil, Ingeniería Industrial, Administración de Empresas, Contabilidad, Mercadeo, Psicología, Leyes o Artes Culinarias </t>
  </si>
  <si>
    <t>Lo que me motive a participar en dicho campamento es poder conocer mas sobre la ingenieria industrial y sus labors, ademas de poder decicdir si es lo que quiero hacer el resto de mi vida.</t>
  </si>
  <si>
    <t xml:space="preserve">Espero aprender de todo, quiero aprender sus aplicaciones, instrumentos que se utilizan, etc. Me gustaria aprender desde lo mas basico hasta lo mas complicado de esta ingenieria. </t>
  </si>
  <si>
    <t>Para mi, la Ingeniería Industrial es la encargada del desarrollo, reparación e invención de toda maquinaria industrial.</t>
  </si>
  <si>
    <t xml:space="preserve">La automatizacion de procesos es cuando podemos lograr que un trabajo echo por personas sea totalmente hecho por maquinas, sin la necesidad de la intervención humana </t>
  </si>
  <si>
    <t>Ingeniería Industrial, Ingeniería Química</t>
  </si>
  <si>
    <t>Ingeniería Civil, Ingeniería Mecánica, Ingeniería Industrial, Administración de Empresas, Finanzas</t>
  </si>
  <si>
    <t xml:space="preserve">El hacer alguna tarea o algun trabajo de una forma mas eficiente y menos costosa </t>
  </si>
  <si>
    <t xml:space="preserve">Cuando tomamos un proceso manuel y lo automatizamos, en pocas palabras cuando tomamos algun trabajo y lo mejoramos hasta su maxima capacidad para volverlo mucho mas eficiente. </t>
  </si>
  <si>
    <t xml:space="preserve">Aprendi sobre ramas de la ingenieria indutrial y me ayudo en gran medida para poder definir lo que quiero estudiar en un futuro </t>
  </si>
  <si>
    <t xml:space="preserve">Universidad Politecnica de Puerto Rico </t>
  </si>
  <si>
    <t xml:space="preserve">Que RealTimePC habarca mas terreno en el ambito de la ingenieria y que nos enseña hacerca de la misma de una forma mas dinamica, ademas de que su organización es mucho mejor </t>
  </si>
  <si>
    <t xml:space="preserve">
Mas tiempo para poder cubrir aun mas todo  lo que nos han enseñado esta semana </t>
  </si>
  <si>
    <t xml:space="preserve">pienso que esta perfecto asi, aunqeu de añadirle mas días añadiria mas tiempo a la programacion </t>
  </si>
  <si>
    <t xml:space="preserve">Las actividades y su forma de explicarnos y enseñarnos </t>
  </si>
  <si>
    <t xml:space="preserve">Una duracion de mas de una semana </t>
  </si>
  <si>
    <t>Vocacional Antonio Fernos Isern</t>
  </si>
  <si>
    <t>San Lorenzo</t>
  </si>
  <si>
    <t>Office Manager</t>
  </si>
  <si>
    <t>1.	Este campamento puede marcar una gran diferencia en mi futuro permitiéndome estar más cerca de cumplir mis metas y sueños. Abrirá las puertas a nuevos caminos en donde puedo obtener aun más conocimiento y preparación. Me gustaría ser partícipe del mismo ya que mis opciones de estudio se componen en su mayoría por diversas áreas de la ingeniería, como por ejemplo: la ingeniería aeroespacial y la ingeniería civil.  Quiero lograr tener todo el conocimiento que me pueda ser otorgado en este campamento y poder forjar un futuro que marque la diferencia en el país y fuera de este. Quiero adquirir mayor conocimiento sobre estas increíbles e importante áreas, las cuales me encantan. El conocimiento que pueda aprender aquí me ayudaría a poder marcar la diferencia, ser un ejemplo para las demás personas y ayudar al que más lo necesite. La ingeniería no solo es una carrera, es magnífica forma de vivir la vida de una manera distinta y llena de aventuras, o bueno así lo pienso yo. No tan solo quiero ser capaz de forjar un futuro prospero para mi, sino que también puedo ayudar a quien más lo necesite haciendo uso del conocimiento de la ingeniera el cual sería capaz de ayudarme a resolver miles de problemas en el mundo. En resumen me gustaría ser parte de este campamento para cumplir mis sueños y poder crear un futuro mejor para todos. En adición solo espero poder adquirir el conocimiento necesario para poder comenzar a forjar mi camino hacia mi futuro.</t>
  </si>
  <si>
    <t xml:space="preserve">De estar dentro de mis posibilidades me gustaría poder crear un mecanismo de rescate para catástrofes, el cual pueda salvar innumerables vidas.  Sería un mecanismo capaz de levantar objetos pesados como restos de un edificio, además de tener una capacidad de movilidad nunca antes vista para que pueda pasar cualquier obstáculo sin problemas y sin necesidad de ayuda. Además de poseer placas solares, las cuales darán energía para todo el mecanismo y podría ser controlada tanto manualmente como a distancia desde una computadora, volviendo a esta máquina única en su tipo ya que estaría preparada para todo tipo de situaciones de rescate.  La misma ayudaría a reducir el número de muertes tanto de personas atrapadas como de los rescatistas, haciendo más fácil y seguro el poder rescatar a las personas en cualquier tipo de situación. En adición, esta máquina sería mucho más eficaz que los rescatistas normales, ya que podría salir inmediatamente después de alguna catástrofe y ser controlada a distancia sin tener que arriesgar la vida de ninguna persona, facilitando así el rescate. Además tendrá un sistema de sensores infrarrojos para poder detectas más rápido a las personas atrapadas. Esta máquina podría cambiar la forma de los rescates y podría salvar cientos de vidas sin la necesidad de arriesgar a nadie y aun necesitando personas para su control manual y apoyo las mantendría a salvo sin tener q las mismas arriesgarse a que algo salga mal. Esta máquina podría significar el comienzo de una nueva era para la humanidad. </t>
  </si>
  <si>
    <t>Ingeniería Eléctrica, Ingeniería Mecánica, Ingeniería Industrial, Ingeniería Química</t>
  </si>
  <si>
    <t>Curiosidad a ver el ambiente de trabajo y en que consiste el mismo.</t>
  </si>
  <si>
    <t>En que consiste la ingenieria industrial y como me podria desenvolver en esta.</t>
  </si>
  <si>
    <t>La eficiencia de procedimientos de produccion en algun ambiente.</t>
  </si>
  <si>
    <t>Cuando se impone un proceso que corre un mismo siclo para aumentar la eficiencia de produccion.</t>
  </si>
  <si>
    <t>Tío, Primo, Conocido/a</t>
  </si>
  <si>
    <t>Ingeniería Eléctrica, Ingeniería Mecánica</t>
  </si>
  <si>
    <t>Ingenieria aplicada en todo orden de procedimientos al igual que en muchas mas areas de trabajos.</t>
  </si>
  <si>
    <t>Es hacer que un proceso utilice la menor interaccion posible de las personas en algon procedimiento.</t>
  </si>
  <si>
    <t>Que la ingenieria industrial no solo se utiluiza en industrias sino quie tambien podemos trabajar en muchasd mas areas gracias a la preparacion academica.</t>
  </si>
  <si>
    <t>Lunes - Dinámica de las Cartas, Miércoles: ININ Olimpiadas, Kahoot</t>
  </si>
  <si>
    <t>na</t>
  </si>
  <si>
    <t>HOSPITAL DOCTOR CENTER, MANATI</t>
  </si>
  <si>
    <t>COLEGIO EVANGELICO CAPITAN CORREA</t>
  </si>
  <si>
    <t>Hatillo</t>
  </si>
  <si>
    <t>Farmaceútica</t>
  </si>
  <si>
    <t>contable, auditor, administrador</t>
  </si>
  <si>
    <t>Me interesa  participar en éste campamento de pre-ingeniería para obtener un conocimiento mas detallado de los diferentes campos de ingeniería. Me apasionan las matemáticas y las ciencias y me despierta el interés por las ramas de la ingeniería pero no he podido decidir cuál de las ingenierías me gustaría estudiar. En éste campamento espero ser orientado sobre que trata y en qué forma cada campo de la ingeniería se desempeña en el área laboral. He investigado por mi cuenta tanto con entrevistas con la Orientadora escolar como por medio de la internet sobre de que tratan cada una pero espero y estoy seguro que a través de éste campamento de pre-ingeniería me ayudará a tomar la decisión final. Quiero indicar que he tenido la oportunidad de participar en las ferias científicas del Colegio donde estudio y he construido varios proyectos entre ellos un robot el cual seguía líneas oscuras con un sistema de luces y receptores infrarrojos.</t>
  </si>
  <si>
    <t xml:space="preserve">Recientemente en Puerto Rico se han visto problemas de incendios. Estos no solo han afectado la seguridad y salud de los ciudadanos sino también la pérdida de fauna y flora.
Yo, crearía un dispositivo para la prevención y manejo de incendios. Este dispositivo sería ubicado en áreas con alta incidencia de incendios. Sería equipado con paneles solares para utilizar energía renovable (“nature friendly”), con sensores termales que cubran un perímetro, debe tener un “GPS” para identificar la ubicación y un método para enviar una alerta o señal de posible incendio. La señal sería enviada al Departamento de Bomberos, Recursos Naturales y Oficina de Manejo de Emergencia. Esta señal también sería enviada a un “drone” el cual llegaría al lugar y transmitiría en tiempo real el evento para que los Bomberos, Recursos Naturales y Manejo de Emergencia vean el incendio y de esta forma planifiquen mas rápido el equipo y personal que sería enviado. Con este dispositivo disminuiría los riesgos de que el incendio afectara a una gran área y se protegería la seguridad y salud de los ciudadanos y disminuiría la pérdida de fauna y flora.
</t>
  </si>
  <si>
    <t xml:space="preserve">ME LLAMO MUCHO LA ATENCION YA QUE ME INTERESA ESTUDIAR ESO </t>
  </si>
  <si>
    <t xml:space="preserve">TODO LO QUE SEA POSIBLE </t>
  </si>
  <si>
    <t xml:space="preserve">ALGO MUY IMPORTANTE Y NECESARIO  ESPERO SABER MAS SOBRE LA INGENIERIA AQUI </t>
  </si>
  <si>
    <t xml:space="preserve">NO ESTOY MUY CLARA DE LO QUE ES ESPERO APRENDER AQUI </t>
  </si>
  <si>
    <t>Prima</t>
  </si>
  <si>
    <t xml:space="preserve">es la rama que mas oportunidades tiene en diferenntes trabajos </t>
  </si>
  <si>
    <t>para mi es todo o casi todo lo que necesitas para un negocio</t>
  </si>
  <si>
    <t xml:space="preserve">aprendi mucho sobre las diferenttes cosas que hace un ingeniero industrial y me encantaria estudiar en el colegio </t>
  </si>
  <si>
    <t>Testimonios de líderes del campamento, Maquetas (automatización) - construcción, sensores y programación, Kahoot</t>
  </si>
  <si>
    <t>no estado en ninguno</t>
  </si>
  <si>
    <t xml:space="preserve">no e ido a ningun otro </t>
  </si>
  <si>
    <t xml:space="preserve">no estado en ningun otro </t>
  </si>
  <si>
    <t xml:space="preserve">no estando en ningun otro </t>
  </si>
  <si>
    <t>Ingeniería Computadoras, Ingeniería Eléctrica, Ingeniería Mecánica, Ingeniería Química</t>
  </si>
  <si>
    <t>me motivo en que puedo aprender mas sobre la ingenieria, puedo saber en un futuro en que quiero estudiar tener mi mente clara en cada una den las ingenierias</t>
  </si>
  <si>
    <t>todo sobre la ingenieria industrial, conocer nuevas ideas, tener clara la mente en lo que es la ingenieria</t>
  </si>
  <si>
    <t>donde creas nuevas ideas para la tecnologia, cosas de hoagres y escolares, etc.</t>
  </si>
  <si>
    <t>donde uno tiene el autocontrol de cada proceso en los materiales</t>
  </si>
  <si>
    <t>Abuelo</t>
  </si>
  <si>
    <t>INFJ</t>
  </si>
  <si>
    <t>Ingeniería Computadoras, Ingeniería Industrial, Ingeniería Química</t>
  </si>
  <si>
    <t>ingeneria industrial es donde buscamos mejorar cada producto o industria por el bien del ser humano</t>
  </si>
  <si>
    <t>es donde las cosas se hacen sin ayuda del ser humano</t>
  </si>
  <si>
    <t>aprendi que el ingeniero industrial es muy importante en este mundo ya que tratan de mejorar cada producto</t>
  </si>
  <si>
    <t>Lunes: Presentación Automatización (Analogía cuerpo humano), Testimonios de líderes del campamento, Maquetas (automatización) - construcción, sensores y programación</t>
  </si>
  <si>
    <t xml:space="preserve">uprm ingenieria quimica </t>
  </si>
  <si>
    <t>que cada uno tiene diferentes roles en la ingenieria</t>
  </si>
  <si>
    <t>hagan mas actividades</t>
  </si>
  <si>
    <t>Naguabo</t>
  </si>
  <si>
    <t>Nuestra Sra. Del Perpetuo Socorro</t>
  </si>
  <si>
    <t xml:space="preserve">Ama de casa </t>
  </si>
  <si>
    <t>$ 10,000 - $ 19,999</t>
  </si>
  <si>
    <t xml:space="preserve">Estos campamentos me interesa porque esto me ayudará en aprender como uno se prepara y trabaja en la ingeniería.  Me ayudará en tener más experiencia y más agilidad con lo que estudiare, me ayudará cuando entre a la universidad ya tenga la experiencia y la certeza de lo q haré en mis años de estudios en la universidad. La ingeniería es uno de los estudios más maravillosos que he visto porque combinan las ciencias con las matemáticas, y esas dos materias son mis favoritas. Gracias a la ingeniería tenemos todo lo que usamos ponemos, utilizamos y cosas nuevas surgirán gracias a la ingeniería, porque sin ella no tuviéramos estos electrónicos, edificios, donde nos podemos transportar, etcétera. Ir a los campamentos nos beneficiará en todas las maneras posibles ya que cuando entremos a la universidad ya estaremos preparados y tenemos la experiencia. Yo espero que en estos campamentos pueda beneficiarme mucho con lo q haremos y aprenderemos, ya que con esas experiencias y los trabajos que nos mandarán lo podemos llevar a nuestras casas y lo pongamos en práctica y esos métodos y esas prácticas que haremos nos ayudarán en un futuro. Mis metas son en ser una ingeniera profesional y con buenos estudios, se que seré una gran ingeniera gracias a estos campamentos y los estudios, porque cada cosa que me enseñarán me las guardaré y recordaré para toda mi vida. </t>
  </si>
  <si>
    <t>Crearía una planta q corra solo de energía solar o de viento, o de los dos tipos de energía.  Ya que cuando usamos energía eléctrica o de pretroleo expulsa gases químicos dañinos para la naturaleza o a los mismos seres humanos, y también nos ha traído muchos problemas con el calentamiento global. Al hacer esta planta solar o de viento haremos una gran ayuda al planeta ya que no estaremos protegiendo el planeta y estaremos cuidando nuestras vidas y ampliando nuestra vida de los humanos en el planeta. Quiero que este proyecto se haga realidad ya que estamos viendo las situaciones donde los petroleos han estado botando al mar donde los animales y plantas están muriendo o sus químicos, los gases tóxicos disueltos en el aire dañando la vida del ser humano. La naturaleza es algo súper importante en nuestra vida ya que  sin ellas no podemos vivir porque nos dan oxígeno, un lugar donde vivir,  comida, etcétera. Al crear esto haremos una gran mejora en el mundo.</t>
  </si>
  <si>
    <t>Es la ingeniería mas parecida a la electrica, se llevan de la mano.</t>
  </si>
  <si>
    <t>Sobre como opera la ingeniería industrial en la empresas.</t>
  </si>
  <si>
    <t>Ingeniería industrial es una de las ingenierías mas importantes en el campo ya que todo se hace atravez de industrias.</t>
  </si>
  <si>
    <t>Creo que estos son procesos que son automaticos como las maquinas de fabricas e induistrias etc.</t>
  </si>
  <si>
    <t>Visual, Auditivo y Kinestético</t>
  </si>
  <si>
    <t>Es una ingenieria compleja pero interesante.</t>
  </si>
  <si>
    <t>Son procesos que wson automaticos que fueron programados por un humano para que siempre sea exacto</t>
  </si>
  <si>
    <t>Todo sobre la Ingenieria industrial</t>
  </si>
  <si>
    <t>UPRM IEEE</t>
  </si>
  <si>
    <t>RealTimePC fue mejor por mucho</t>
  </si>
  <si>
    <t>Todo esta bien</t>
  </si>
  <si>
    <t>Todo</t>
  </si>
  <si>
    <t>Escuela Vocacional Antonio Fernos Isern</t>
  </si>
  <si>
    <t>maestra</t>
  </si>
  <si>
    <t>Operador de equipo pesado</t>
  </si>
  <si>
    <t xml:space="preserve">David Hanewdy Delgado Vázquez
¿Por qué te interesa participar en los campamentos seleccionados y cómo esperas beneficiarte de los mismos?
Cuando tenemos unas metas definidas y estamos enfocados en lo que deseamos nos interesa realizar todo entorno a ello. Ese es mi caso. Desde pequeño me interesé por el crear, solucionar problemas y conectar cables o buscar el porqué funcionan. Esta es una de las razones que tengo por el querer participar en el campamento que ustedes ofrecen, para mi es de suma importancia el poder adquirir nuevos conocimientos y el poner en practica lo aprendido. Mi madre siempre me ha dicho que lo bueno no se obtiene fácilmente, lo he confirmado con el pasar del tiempo. En mi caso mis padres me apoyan al cien por ciento en las decisiones que yo tome pero que sean de beneficio para mi. 
La ingeniería que me interesa es la eléctrica, gracias a un taller que ustedes (RUM)  ofrecieron hace tres años atrás permitió que me definiera en cuál de las ramas me inclinaba. Ustedes siempre ofreciendo ayuda y dando de su conocimiento a otros, a eso le llamo empatía. 
Nuestro país necesita de jóvenes que puedan sentirse apoyados y de esa manera ellos le darán la mano a su pueblo. Entiendo que debemos apoyar a cada uno de los que llega a la universidad. 
Mi pasión por la electricidad me ha llevado a realizar trabajos de circuitos y de energizar un área especifica, tengo el privilegio de estudiar en una escuela vocacional y mi abuelo es périto electricista, entiendo que debo aprovechar las oportunidades. Este campamento me ofrece la oportunidad de obtener nuevos conocimientos y a través de la practica pondré todo lo adquirido. Según el científico Albert Einstein ¨si buscas resultados distintos, no hagas siempre lo mismo¨. Por eso buscaré siempre aprender mucho más.
</t>
  </si>
  <si>
    <t xml:space="preserve">David Hanewdy Delgado Vázquez 
Si pudieras crear una aplicación, dispositivo o proceso usando ingeniería, ¿qué problema solucionaría y por qué? 
El científico Albert Einsten dijo en una ocasión ¨en los momentos de crisis, solo la imaginación es más importante que el conocimiento¨ esto es muy cierto porque cada invento comienza con un problema para hallar una solución al mismo. Por eso debemos ser atrevidos, debemos descubrir, debemos intentarlo una y otra vez sin parar , porque al final tendré buenos resultados.  Al darme la oportunidad de crear, de poner mi imaginación a volar sería extraordinario. Las oportunidades hay que aprovecharlas en el momento, no importa el lugar, situación o persona.
En este siglo XXI son tantas las aplicaciones, dispositivos o procesos que se utilizan diariamente que nuestra sociedad resuelve la mayoría de las situaciones con aplicaciones o dispositivos.  Me gustaría tocar la rama de electricidad, hay mucha necesidad de que los voltajes sean correctos. Yo pensé en un dispositivo en combinación con una aplicación que nos indique cuanto voltaje hay en la área indicada para evitar que los enseres o máquinas que necesitan electricidad se vean afectados. Nuestro país está viviendo una realidad, el problema se ha convertido en algo sin solución, pero nuestro cerebro es como una sombrilla que si no lo abrimos jamás funcionará. Este es el momento de hacerlo. 
Sería una aplicación sencilla para que todo el que la necesite pueda trabajar en ella, con unos iconos claros, que pueda ser descargado fácilmente en Iphone o Android, tendría lo necesario para medir el voltaje, corrientes y algún otro aspecto necesario. Los circuitos de electricidad serían necesarios y funcionales para poner la creatividad e imaginación en práctica. ¡Manos a la obra!  
</t>
  </si>
  <si>
    <t>Trébol</t>
  </si>
  <si>
    <t xml:space="preserve">Ingeniería Mecánica, Ingeniería Industrial, Gerencia Industrial, Biotecnología, Aeroespacial </t>
  </si>
  <si>
    <t>Quiero aprender mas sobre este campo de la ingenieria y decidir si es lo que mas me interesa.</t>
  </si>
  <si>
    <t>En que futuros trabajos puedo aplicar este conocimiento</t>
  </si>
  <si>
    <t xml:space="preserve">Es buscar la forma mas eficiente de hacer procesos </t>
  </si>
  <si>
    <t xml:space="preserve">Es hacer un proceso mas continuo y  rapido </t>
  </si>
  <si>
    <t>Padre, Madre, Conocido/a</t>
  </si>
  <si>
    <t>Ingeniería Civil, Ingeniería Industrial</t>
  </si>
  <si>
    <t>ENFJ</t>
  </si>
  <si>
    <t xml:space="preserve">Ingeniería Industrial, Administración de Empresas, Gerencia Industrial, Biotecnología, Aeroespacial </t>
  </si>
  <si>
    <t>Usan diferentes metodos para mejorar la calidad, efficiencia, y la organizacion usando metodos como la creatividad y procesos</t>
  </si>
  <si>
    <t xml:space="preserve">Es una forma mas rapida y eficiente de realizar procesos; tambien reduce la contribucion de las humanos </t>
  </si>
  <si>
    <t xml:space="preserve">Aprendi mucho sobre la automatisacion y los procesos que se realizan para llegar a maxima calidad. tambien aprendi mucho sobre los  diferentes roles que realizan los ingenieros </t>
  </si>
  <si>
    <t>Jueves: Actividad Presentación de Roles, Testimonios de líderes del campamento, Maquetas (automatización) - construcción, sensores y programación</t>
  </si>
  <si>
    <t xml:space="preserve">Este campamento era mas especifico </t>
  </si>
  <si>
    <t xml:space="preserve">para mi fue bien dificil de aprenderme los nombres de los estudiantes en este campamento, suguiero que hagan lo que hicimios en pre-ing que en forma de registro los estudiantes decian su numero y nombre en voz alta y en orden </t>
  </si>
  <si>
    <t>Todo estuvo muy bueno!</t>
  </si>
  <si>
    <t>lo del registro ^^^^^^</t>
  </si>
  <si>
    <t xml:space="preserve">Mayaguez </t>
  </si>
  <si>
    <t>Isabela</t>
  </si>
  <si>
    <t xml:space="preserve">Escuela Antolina Vélez </t>
  </si>
  <si>
    <t>Directora de Operaciones- IMG</t>
  </si>
  <si>
    <t>Gerente de Calidad -Pratt &amp;amp; Whitney PR</t>
  </si>
  <si>
    <t>Desde pequeña, siempre me ha interesado crear, inventar y mejorar cosas. Una experiencia que me llevó a investigar más sobre la ingeniería fue crear un diseño en computadora usando el programa SketchUp cuando estaba en séptimo grado. Esto me llevo a reconocer mi interés en la creatividad y el desempeño que se necesita para crearla. Desde ese entonces, me incliné a lo que es la ingeniería, y participé en varios programas como Google Ignite y Robótica. Robótica influyó significadamente en mi interés por esta profesión, y he estado participando en Vex Robotics por más de tres años. Durante ese tiempo he aprendido numerosas cosas como el trabajo en equipo, ser mejor líder y coach, conocimiento básico de mecánica y programación, como documentar y ser responsable con mis compromisos. Aplicando estos conocimientos, mi equipo ha llegado muy lejos y ha logrado muchos reconocimientos en PR y US. Algo que estado pensando durante estos años es, que tipo de ingeniería me interesa más. Por tal razón, me interesa profundamente explorar las ramas de la ingeniería y aprender más de ellas. Como, que exactamente hacen y en que trabajos se pueden aplicar con el conocimiento adquirido. Actualmente me estoy inclinando a la ingeniería industrial, pero como mencioné anteriormente, hay muchas ingenierías que me interesan, como la mecánica y la ingeniería arquitectica (civil). Pienso que este campamento me podría ayudar a aclarar mis dudas. Yo espero poder decidir cual ingeniería seria más apta para mí y estar segura de que me interesa para poder ejercer una profesión en ella.</t>
  </si>
  <si>
    <t>Usando el conocimiento que me ha brindado robótica, me gustaría crear robots que viajen a diversos planetas como Marte. Lo interesante de esta creación es que puedo alterar sus propiedades para resolver diferentes problemas. Por ejemplo, un robot que tenga la función de coger datos del clima y el tiempo de otro planeta puede ayudar a que la nave y la estación sean más segura y aumenta el porcentaje de la supervivencia de los astronautas. Los materiales del robot tienen que ser sumamente fuertes y resistentes a cualquier tipo de fenómeno natural. Por otro lado, un robot que tenga la función de probar si una planta puede nacer y crecer en el ambiente de un planeta da una información muy importante para saber si los humanos se pueden suplir y cosechar su propio alimento en él. El robot debe tener la habilidad buscar el terreno ideal para para poder sembrar semillas, monitorear el crecimiento de las plantas y recolectar datos. Estos dos ejemplos enseñan misiones diversas usando el concepto de un robot para obtener soluciones a diferentes problemas. Junto a las creaciones de otros robots como “Opportunity”, “Spirit” y “Curiosity” se puede lograr descubrir muchos datos para asegurar la calidad y la supervivencia de las personas que vayan a viajar para planetas como Marte. Me gustaría crear estos robots porque me interesa descubrir lo que está mas allá e investigar más sobre los diferentes ambientes que nos rodea ya que estoy consiente que somos un pedazo sumamente pequeño de un rompecabezas muy grande.</t>
  </si>
  <si>
    <t xml:space="preserve">My motive in participating the camp realtimepc is to further my knowledge of industrial engineering and get a perspective of what it is. I have an interest in engineering and hope to have a fulfilling experience in order to be able to set my mind into what I really wish to pursue in the future. </t>
  </si>
  <si>
    <t xml:space="preserve">I hope to expand my knowledge on this field of engineering and attain an experience that will stay with me as I move on in life. I also hope to learn from others around me and their style of work. </t>
  </si>
  <si>
    <t>My opinion of industrial engineering is that it has to do with how things work in the world and goes into the deeper meaning of structures and objects forms of how their built to make sure their done properly.</t>
  </si>
  <si>
    <t>Automatizacion de procesos is the work of things that can work on their own.</t>
  </si>
  <si>
    <t>Ingeniería Industrial, Ingeniería Mecánica</t>
  </si>
  <si>
    <t xml:space="preserve">Industrial engineering is a career in which involves process of using human resources, systems, organization, development and improving resources already available. </t>
  </si>
  <si>
    <t>Automatizacion de process is branch of industrial engineering which involves using technologies to automate processes of industries.</t>
  </si>
  <si>
    <t>I learned what industrial engineering is, how it works, and how it is involved in everyday jobs.</t>
  </si>
  <si>
    <t xml:space="preserve">uprm software engineering and computer science </t>
  </si>
  <si>
    <t>Ramey School</t>
  </si>
  <si>
    <t>contable</t>
  </si>
  <si>
    <t>US Border Patrol</t>
  </si>
  <si>
    <t xml:space="preserve">I am interested in participating in the Pre Engineering Summer Camp because of my future career preferences which I believe will help me further educate myself in this field.  I have been interested in this study since the sixth grade and have continued to gain a fascination for learning more since then.  This has lead to many job shadowings, research and presentations I have worked on, interviewing adults in this profession, and attending college fairs.  Participating in this summer program will further my education on engineering and will assist on the path that I am hoping on pursuing in my professional life.  The summer camp will allow me the opportunity to work with other students with a similar passion and gain the exposure of learning from other students as well as mentors. I am fully committed to the engineer program and am in hopes of experiencing the UPRM college education where I am looking forward to attending once i graduate from Ramey High School.  
</t>
  </si>
  <si>
    <t xml:space="preserve">If i could create an app, device, or process using engineering to solve a problem it would be an effective app installed in every phone device preventing drivers from using social media or any other texting apps that could possibly distract a driver.  I would want to take a step forward towards solving the problem of phones causing driving accidents.  It is reported that texting while driving leads to about 1.6 million car crashes in a year and is the cause of 1 out 4 car crashes in the United States.  Texting while driving is one of the most dangerous driving distractions that lead to accidents and sometimes deaths.  In the future I would love to be part of working on an application that will help decrease or prevent these accidents.  I would want to solve this problem because I think it’s so devastating  that a small technological device is a huge part of driving accidents that lead to deaths and heart breaks to many families around the world.  The way technology is advancing cars can possibly play a huge role in this app as it should connect to the phone and not allow the car to drive if the drivers phone is in use.  I am would take part in solving this problem as I wouldn&amp;#039;t want this to continue to affect so many people or end up affecting someone near me while I have the chance to make a change.
</t>
  </si>
  <si>
    <t>Ingeniería Civil, Ingeniería de Software, Administración de Empresas, Biología</t>
  </si>
  <si>
    <t>Encuentro muy inspiraciónal poder manifestar tus ideas en una creacion y poder crear tus propios productos. Pienso que este campamento me ayudara a llegar a esa meta.</t>
  </si>
  <si>
    <t>Espero poder aprender el proceso de que es ser un  ingeniero industrial.</t>
  </si>
  <si>
    <t>En mi opinion ingeniería industrial es la ingeniria que busca facilitar y optimizar los procesos de creacion de producto.</t>
  </si>
  <si>
    <t>Es poder crear un proceso donde se corra solo por si mismo en la mayor parte</t>
  </si>
  <si>
    <t>Padre</t>
  </si>
  <si>
    <t>Ingeniería Civil, Ingeniería de Software, Administración de Empresas</t>
  </si>
  <si>
    <t>automatizar procesos y eso</t>
  </si>
  <si>
    <t>humanos pa fuera</t>
  </si>
  <si>
    <t>mucho de que e ingeniero industrial</t>
  </si>
  <si>
    <t>Lunes - Dinámica de las Cartas, Lunes: Simulación del proceso manual, Miércoles: ININ Olimpiadas</t>
  </si>
  <si>
    <t xml:space="preserve">menos encestas o una general </t>
  </si>
  <si>
    <t>los roles</t>
  </si>
  <si>
    <t>nada mas</t>
  </si>
  <si>
    <t>Escuela Especializada University Gardens</t>
  </si>
  <si>
    <t xml:space="preserve">Estaré participando en campamentos de diferentes temas desde este año para explorar dónde quiero desarrollar mi carrera. El Taller de Arquitectura de la UPR-RP, uno de biotecnología en Colegio San Ignacio, y ya fuí seleccionado como 1 de solo 4 Americanos para una expedición de Darmouth College en Antártica (como estos: https://dickey.dartmouth.edu/arctic-environment/programs/jsep-and-jase/expedition-members/jase-2017-18 ).
De los campamentos de ingeniería, el de ININ es de los que más me interesa por varias razones. Según la información que he encontrado, es la ingeniería que me abre las puertas a aprender disciplinas más diversas (gerencia de proyectos, automatización de procesos, etc.). 
Por otro lado, es una ingeniería donde se utilizan mucho la probabilidad, estadística y recientemente el Machine Learning. Todas estas disciplinas que se usan en el desarrollo de soluciones de Inteligencia Artificial. Esto coincide con el proyecto de investigación que estoy desarrollando en la escuela. Mi proyecto se titula ‘Generación de Progresiones Musicales utilizando Métodos Computacionales’. En ella uso conceptos básicos de Machine Learning para generar secuencias de acordes musicales (la armonía de la música). Mi programa genera música implementando un modelo de cadenas bayesianas (Bayesian Networks) que fué desarrollado a partir de miles de canciones populares. Pero, solo sabré si tuve éxito una vez someta los resultados de la música generada y una muestra control a evaluación ciega del por jueces humanos. Me muero por ver los resultados.
Quiero participar en el campamento RealTimePC porque me gusta resolver problemas complejos, siguiendo procesos rigurosos.
</t>
  </si>
  <si>
    <t xml:space="preserve">Según un marcapasos controla las señales que el cerebro envía al corazón, me gustaría poder construir un dispositivo que controle las señales que el cerebro envía a algunos músculos, como las piernas. 
Este dispositivo biomédico que yo llamo un marcapasos músculo-esqueletal, usaría los avances de robótica e inteligencia artificial para devolverle la libertad a personas que han sufrido derrames cerebrales y otras condiciones neurológicas. Utilizarían una señal simple del cerebro que indique la intención, y junto a señales de balance, tacto y presión, enviaría las señales de contracción a los músculos de las piernas.
Más adelante cuando el precio y riesgo de la operación sean bajos, se pudiera usar de manera preventiva para personas envejecientes con alto riesgo de desbalance y fracturas. 
Cuando el dispositivo detecte una situación de desbalance y caída inminente, el dispositivo pudiera tomar control del sistema músculo-esqueletal por unos segundos para evitar o mitigar la caída en una manera que el envejeciente no hubiera podido manejar por sí solo.
Este dispositivo me interesa porque tiene la capacidad de impactar positivamente la vida de miles de personas que tienen músculos saludables. Lo único que no les funciona a ellos es la parte neurológica musculo-esqueletal. Es cierto que falta mucho para que los sistemas de Inteligencia Artificial alcancen la parte cognitiva del ser humano, pero la parte mecánica es alcanzable. Ya existen sistemas robóticos utilizando Artificial Neural Networks que aprenden a caminar solos. El marcapasos musculo-esqueletal es la evolución natural del hombre cybernético, luego del marcapasos tradicional.
</t>
  </si>
  <si>
    <t>Participé en el campamento de pre-ingeniería y esta rama de la ingenieria fue la más que me gusto e interesó.</t>
  </si>
  <si>
    <t>Espero aprender cada detalle sobre la ingeniería industrial.</t>
  </si>
  <si>
    <t xml:space="preserve">La ingeniería industrial es el uso de las ciencias, matematicas, probabilidad y estadistica para resolver problemas del día a día. </t>
  </si>
  <si>
    <t>Crear procesos automaticos más faciles y agiles para nuestro diario vivir.</t>
  </si>
  <si>
    <t>Auditivo y Kinestético</t>
  </si>
  <si>
    <t>Ingeniería industrial es la rama de la ingeniería más versátil y que se ocupa del mejoramiento de cualquier cosa.</t>
  </si>
  <si>
    <t>Automatización de procesos es el uso de procesos controlados, automaticos y programados para ayudar al ser humano y que las cosas tengan menos margen de error.</t>
  </si>
  <si>
    <t>Aprendí mucho más sobre los diferentes roles en el cual puedes trabajar si decides estudiar ingeniería industrial.</t>
  </si>
  <si>
    <t>Lunes: Simulación del proceso manual, Miércoles: ININ Olimpiadas, Maquetas (automatización) - construcción, sensores y programación</t>
  </si>
  <si>
    <t>En el otro campamento se discutieron todas las ingenierías y había más organización.</t>
  </si>
  <si>
    <t>Organización</t>
  </si>
  <si>
    <t>Las todas actividades en general.</t>
  </si>
  <si>
    <t>Ana Jacoba Candelas</t>
  </si>
  <si>
    <t>Especialista en Belleza</t>
  </si>
  <si>
    <t>Chofer entregador de Coca Cola</t>
  </si>
  <si>
    <t>Para mí la ingeniería industrial es poner en marcha ideas para la innovación y mejoramiento de procesos y técnicas de productos que solucionan problemas del día a día. Lo que me llama más la atención de esta rama de la ingeniería es que se concentra en los productos de la industria y en la calidad final de ellos. Me interesa estudiar ingeniería industrial, ya que los profesionales en esta área se comprometen en diseñar nuevas formas para hacer el proceso de los productos más eficaces. Yo considero que tengo varias cualidades que me ayudarán a ser parte de este campamento como ser organizada, comprometida, responsable, creativa e innovadora. Siendo parte de este campamento, en un futuro tendré más experiencia y oportunidades cuando comience a estudiar, lo que me llevara a lograr mi carrera profesional. 
La contaminación del planeta se está volviendo cada vez más grave. Por tal razón, si pudiera crear una aplicación, dispositivo o proceso utilizando la ingeniería sería un dispositivo que sea accesible para todo el mundo que mida cuán contaminado está el aire, el agua o el suelo y todas las sustancias y químicos que tienen en ese mismo instante. Este dispositivo le brindará al individuo información sobre artículos y productos que utilizamos o hacemos diariamente que hacen que el planeta se contamine. De esa manera se darán cuenta del daño que le hacen al aire que respiramos, al agua que ingerimos y al suelo que nos sustenta. De esta manera, buscarán otras soluciones que no afecten tanto al planeta.</t>
  </si>
  <si>
    <t>Ingeniería Industrial, Administración de Empresas, Biología</t>
  </si>
  <si>
    <t>Quiero explorar más a fondo lo que es el campo de  la Ingeniería Industrial, ya que todavía no estoy segura qué carrera estudiaré.</t>
  </si>
  <si>
    <t xml:space="preserve">Espero aprender cómo funciona el mundo, en cuestón de procesos prácticos. También, anhelo descubrir si la Ingeniería Industrial  es para mí. </t>
  </si>
  <si>
    <t>Es la  Ingeniería que se encarga de optimizar todo lo que conocemos. para hacerlo más eficiente.</t>
  </si>
  <si>
    <t>La automatizac'ión de procesos es cuando se crea un proceso para que trabaje y sea ejecutado por su cuenta.</t>
  </si>
  <si>
    <t>Padre, Madre, Tía</t>
  </si>
  <si>
    <t>Ingeniería Civil, Ingeniería de Computadora, Ingeniería Química</t>
  </si>
  <si>
    <t>Bella Vista Adventist Academy</t>
  </si>
  <si>
    <t>Ingeniero de Computadoras</t>
  </si>
  <si>
    <t>Ingeniero Civil</t>
  </si>
  <si>
    <t>Desde pequeña siempre he sido muy curiosa, me he interesado en entender cómo es el mundo a mi alrededor y como puede mejorarse. Encuentro que la ingeniería es una profesión fascinante que aplica la ciencia para hacer un mundo mejor. Los ingenieros pueden diseñar desde gigantes construcciones hasta microscópicos circuitos integrados, o algunas combinaciones de esto, como las estaciones espaciales.  Ya que mis padres son ingenieros (civil y de computadoras), he crecido oyendo sobre la importancia de la ingeniería y viendo como ellos la aplican en la vida diaria. Cuando pequeña siempre decía que quería ser ingeniero químico, ya que me encantaban los experimentos. Sin embargo, hoy día no estoy segura cual ingeniería me gustaría estudiar. Aunque siento que me inclino más hacia la ingeniería industrial, por su versatilidad, me gustaría poder relacionarme un poco más con las diferentes ingenierías para poder tomar una buena decisión con respecto a mi carrera.  
Pienso que este campamento me ayudará a decidir, ya que espero adquirir mayor conocimiento de lo que comprende cada una de las ingenierías que se dan en el Recinto Universitario de Mayaguez y poder así identificar cuál de ellas es la indicada para mí. Igualmente espero poder familiarizarme con la universidad, conocer personas con intereses similares a los míos, que en un futuro pueden llegar a ser mis compañeros de clases. Es por todo lo antes expresado que me gustaría y agradecería grandemente que me den esta oportunidad.</t>
  </si>
  <si>
    <t>Uno de los problemas que más me preocupa es el calentamiento global. Por lo que conozco entiendo que se debe al mal uso de los recursos y a la industrialización a gran escala de los países más avanzados. Aunque me gustaría trabajar algún proyecto en esta dirección, entiendo que el alcance de dicho proyecto sería muy abarcador. Siguiendo esta línea de contaminación enfocaría mis esfuerzos en un proyecto de alcance local.
Un área de interés que afecta grandemente a nuestra isla es el manejo de la basura y otros desperdicios que en su mayoría se depositan en vertederos.  Creo que el proceso de manejo de la basura desde el recogido hasta el depósito en los vertederos no es el más eficiente. Aunque en algunos municipios existen programas de reciclaje, hay muchos materiales que actualmente no se reciclan en Puerto Rico. Creo que se pueden hacer más cosas para mejorar el proceso de manejo de la basura y disminuir la cantidad de basura depositada en los vertederos. Como proyecto estudiaría las alternativas que se usan en otros países y trataría de adaptarlo a nuestras necesidades, buscando soluciones que sean aplicables a nuestra isla. Crearía un método innovador de reciclaje de materiales y optimizaría el proceso de manejo de basura no reciclable.</t>
  </si>
  <si>
    <t>Triángulo</t>
  </si>
  <si>
    <t>Ingeniería Mecánica, Ingeniería Industrial, Agronomía</t>
  </si>
  <si>
    <t>quiero explorar mis capacidades, ademas me ayudaria a ver si realmente me gusta la ingenieria</t>
  </si>
  <si>
    <t>como funcionan las maquinas, como programarlas</t>
  </si>
  <si>
    <t>maquinaria que se utiliza en las industrias</t>
  </si>
  <si>
    <t>dejar unas instrucciones a la maquina para que las siga</t>
  </si>
  <si>
    <t>Es para facilitar el trabajo del ser humano en las industrias</t>
  </si>
  <si>
    <t>poder programar los objetos para que trabajen solos</t>
  </si>
  <si>
    <t>aprendi demasiado, definitivamente volviera a aplicar para este</t>
  </si>
  <si>
    <t>que sea un poco mas largo</t>
  </si>
  <si>
    <t>la forma de educar</t>
  </si>
  <si>
    <t>Patología de Habla-Lenguaje</t>
  </si>
  <si>
    <t>Carrero independiente</t>
  </si>
  <si>
    <t xml:space="preserve">Mi interés por participar en este campamento estriba en  confirmar o re-definir con mayor claridad cuál campo de la ingeniería quisiera seleccionar para mi futuro. He tenido un gran interés en la ingeniería desde muy pequeño, especialmente en la ingeniería mecánica,  enfocado en hacer “inventos caseros” que han beneficiado a los demás miembros de la familia en los quehaceres diarios y de decoración.  Sería muy satisfactorio y beneficioso para mi aprender más sobre ello. Participar en este campamento me beneficiaria al momento que sea admitido, ya que estaría más claro en el campo de la ingeniería que  querría seleccionar. También, el participar de cada taller o actividad, me ayudará a aprender o descubrir  nuevas habilidades de  que me ayudaran a un mejor desempeño en mi vida  y carrera universitaria. Conocer nuevas personas interesadas en  mí mismo campo de estudio en este campamento, donde podamos compartir ideas que resulten en  tremendos proyectos es algo que me emociona y me haría sentir satisfecho. Para mi, el trabajo en equipo y la cooperación al momento de realizar algún proyecto son aspectos importantes a enfatizar cuando se preparan a  nuevos ingenieros. Además, este campamento complementaria mi concentración en mis clases  diarias, al aplicar a ellas las destrezas aprendidas en el mismo y complementaria mis conocimientos en las Ciencias y Matemáticas. Lo que aprenderé en este campamento me hará tener una perspectiva más clara y enfocada sobre la profesión y así poder aplicarlas en el momento de escoger y estudiar cursos en Ingeniería. Además, si me dan la oportunidad al aceptar mi solicitud a este campamento, podré conocer mejor el campus para familiarizarme con el ambiente universitario. Luego, si logro ser aceptado en el Recinto de Mayagüez, se me haría  más fácil la adaptación a la vida universitaria.  En este campamento aprendere, me abrira a nuevas oportunidades  y tendrás muchas experiencias positivas y útiles  que de seguro aplicare y me ayudaran en mi diario vivir y en los estudios. Estaré muy lejos de casa, pero se que si me aceptan no me arrepentire de las buenas experiencias vividas aquí.
</t>
  </si>
  <si>
    <t xml:space="preserve">Si pudiera crear un dispositivo usando la ingeniería, crearía un bloqueador de datos móviles dentro de un automóvil. Quisiera crear esto ya que han habido muchos accidentes de tránsito por el uso del celular. El dispositivo consiste en bloquear los datos de internet mientras el automóvil esté en marcha; es decir, tan pronto se haga cambio de “Parking” a Reversa y “Drive”, se bloquea toda data relacionada a internet.    Solo se  podrían realizar llamadas y mensajería de texto para comunicarse y acceso al 9-1-1.  Este dispositivo ayudaría a reducir los accidentes de tránsito porque el uso de las plataformas sociales, “Youtube” o de “streaming” de series y películas (Netflix, Hulu) por conductores ha sido una de las causas de accidentes graves o fatales en los últimos tiempos. También ayudará a aliviar tráfico o el flujo lento de los autos en las intersec- ciones  o donde hay semáforos, ya que las personas contestan, escriben, ven o envian fotos y entran a plataformas sociales mientras reducen o detienen la marcha del auto sin darse cuenta que tienen ya la vía libre al frente. Haría una propuesta a las companias de autos para que el dispositivo viniese integrado en  los modelos nuevos. Localizaría el mismo en el interior del auto y no sería de gran tamaño. Luego de un tiempo habiendo implementado este dispositivo, sería interesante hacer una encuesta para comprobar si el número de accidentes se redujo en comparación a otros años pasados. Pienso que este dispositivo cambiará muchas vidas, ya sea salvándolas o mejorándolas. No bloquearía toda funcion del telefono porque hay muchas personas que necesitan comunicarse por teléfono,  pero las plataformas sociales o el “streaming” no son importantes cuando hay vidas envueltas mientras se conduce. Cuando empiece a estudiar ingeniería, lo que más deseo es enfocarme en hacer este tipo de dispositivos que ayuden a las personas. 
</t>
  </si>
  <si>
    <t>Cinematografia</t>
  </si>
  <si>
    <t>Me intereso probar diferentes ramas de la ingieneria.</t>
  </si>
  <si>
    <t>Espero aprender muchas cosas sobre la ingieneria industrial y divertirme mucho.</t>
  </si>
  <si>
    <t>La profesion que trabaja con maquinas industriales.</t>
  </si>
  <si>
    <t>procedimientos hecho por inteligencia artificial.</t>
  </si>
  <si>
    <t>cineasta</t>
  </si>
  <si>
    <t>una carreraq que trabaja en industrias, efdct.</t>
  </si>
  <si>
    <t>donde se automatizan las cosas</t>
  </si>
  <si>
    <t>todo lo que tiene que ver con ingieneria industrial</t>
  </si>
  <si>
    <t>Yale University</t>
  </si>
  <si>
    <t>no</t>
  </si>
  <si>
    <t>Ingeniería Computadoras, Ingeniería de Software, Ingeniería Eléctrica, Ingeniería Industrial, Administración de Empresas, Mercadeo, Física, Ciencias de Computación</t>
  </si>
  <si>
    <t>Me gusta todo conocimiento y practica que me pueda facilitar en el futuro.</t>
  </si>
  <si>
    <t>Tecnologia y manufactura</t>
  </si>
  <si>
    <t xml:space="preserve">Analizar procesos </t>
  </si>
  <si>
    <t>Poder replicar los procesos rapidamente.</t>
  </si>
  <si>
    <t>Tío, Tía, Prima, Amigo/a</t>
  </si>
  <si>
    <t>Ingeniería Civil, Ingeniería Química</t>
  </si>
  <si>
    <t>Ingeniería Computadoras, Ingeniería de Software, Ingeniería Eléctrica, Ingeniería Industrial, Física, Ciencias de Computación</t>
  </si>
  <si>
    <t xml:space="preserve">Se dedica a solucionar problemas de la forma mas eficiente posible. Es la mas amplia ya que se une con ingenieria financiera, manejode proyectos, produccion, distribucion, manufactura, calidad, ergonomia, planificacion, entre otros. </t>
  </si>
  <si>
    <t>Procesos que se hacen con la menor intervencion humana posible para mantener eficiencia y consistencia.</t>
  </si>
  <si>
    <t>Amprendi de la mayoria de las ingenierias y ciencia. Tambien, me ayudo a tomar una decision importante.</t>
  </si>
  <si>
    <t xml:space="preserve">Mas variedad en las meriendes y mas actividades en donde los jovenes puedan expresarse. </t>
  </si>
  <si>
    <t>Los lideres y tutores</t>
  </si>
  <si>
    <t xml:space="preserve">Viajes a otras areas </t>
  </si>
  <si>
    <t>Camuy</t>
  </si>
  <si>
    <t>Luis F. Crespo</t>
  </si>
  <si>
    <t>Instructora/Conferencista</t>
  </si>
  <si>
    <t>Profesor</t>
  </si>
  <si>
    <t xml:space="preserve">Como parte del proceso de elegir una carrera universitaria que vaya de acuerdo con mi personalidad y que me apasione, he estado investigado diferentes profesiones y las alternativas que me ayuden a tomar tan importante decisión. Desde pequeño me han encantado las áreas de las ciencias y las matemáticas.  Me he podido dar cuenta que, con los conocimientos y destrezas en ambas materias combinadas, podemos crear cosas que aporten a la vida de los seres humanos.  Es por esta razón, que ha desperado en mí, el interés por elegir y ejercer la profesión de la ingeniería. 
La ingeniería es una disciplina que se basa en la aplicación del conocimiento científico en la solución de problemas reales.  Para desarrollarse en este campo se requiere interés y aptitud hacia las ciencias y las matemáticas. Por eso, para tener una experiencia que me ayude a reafirmar mi decisión de estudiar ingeniería, es que quiero participar del campamento de Pre-Ingeniería. Estoy convencido que podré adquirir conocimientos  y destrezas en este campo y tendré una experiencia concreta de lo que será mi futuro profesional.   Me dará la oportunidad de compartir con estudiantes con los mismos intereses. Podré recibir todas las orientaciones y talleres necesarios con profesionales en el campo y clarificar muchas de mis dudas. Quiero poder seguir ampliando mis destrezas de liderazgo.  Creo que ser parte del campamento será de gran motivación e inspiración para continuar desarrollándome como científico, matemático y ser humano capaz de crear grandes cosas para el bien de la sociedad puertorriqueña. 
</t>
  </si>
  <si>
    <t xml:space="preserve">El campo de la ingeniería es muy variado.  En cada una de las diferentes ramas de la ingeniería  se requiere pasar por procesos de investigación y análisis para posteriormente solucionar problemas.  Son varios los problemas existentes que me preocupan y en los que concentraría mis esfuerzos para diseñar procesos o dispositivos utilizando la ingeniería.  
Con los conocimientos en ingeniería, diseñaría sistemas eléctricos y robóticos para solucionar problemas de energía que enfrentamos en cada hogar y a nivel general en nuestra isla.  Ha habido algunos adelantos en esta área, pero queda mucho camino por recorrer.  Me gustaría crear nuevos vehículos de transporte que utilicen nuevos tipos de combustibles para poder eliminar las concentraciones de C02 en la atmósfera y mejorar nuestro ambiente. Siguiendo con el ambiente, me gustaría diseñar procesos y dispositivos para la recolección y filtración de agua para todas las necesidades.  Dedicaría esfuerzos para aumentar la eficiencia de la astrodinámica para explorar y conseguir recursos abundantes en el espacio.  También diseñaría componentes electrónicos más pequeños para mejorar su eficiencia y facilitar su uso en cualquier lugar y necesidad.   En adición, desarrollaría sistemas de ventilación y refrigeración personal para disminuir la cantidad de electricidad requerida para el enfriamiento de espacios grandes, haciéndolos más eficiente.   Otra área que me preocupa es la salud.  Es por eso que,  diseñaría mejores procesos y artefactos para la detección y eliminación de contaminantes en alimentos que sea accesible y pueda mejorar la calidad de vida de las personas. Espero poder hacer cada proyecto una realidad.
</t>
  </si>
  <si>
    <t>Para terminar de decidirme si quiero entrar por ingeniería industrial o por mecánica.</t>
  </si>
  <si>
    <t>Espero aprender cómo es que la ingeniería industrial es la máas versátil.</t>
  </si>
  <si>
    <t xml:space="preserve">Usar la ciencia y la matemática para crear y estudiar procesos. </t>
  </si>
  <si>
    <t>Creación y cómo se arreglan los procesos.</t>
  </si>
  <si>
    <t>Ingeniería Mecánica, Ingeniería Industrial, Gerencia Industrial, Biología</t>
  </si>
  <si>
    <t>Manera de crear o mejorar procesos.</t>
  </si>
  <si>
    <t>Utilizar/crear máquinas para el beneficio de las personas.</t>
  </si>
  <si>
    <t>Me amplió el conocimiento sobre la ingeniería industrial.</t>
  </si>
  <si>
    <t>Me gustó mucho más el de Pre-Ingeniería porque se sentía más como una familia. Teníamos una agenda mucho más complicada y comoquiera socializábamos más.</t>
  </si>
  <si>
    <t>Más tiempo a alguna de las actividades ya que se sentían un poco ajoradas.</t>
  </si>
  <si>
    <t xml:space="preserve">Le quitaría más de la mitad de los mentores ya que era una exageración. Tampoco me sentía cómoda con tantos ojos encima de uno todo el tiempo, en otras palabras no teníamos ni una oportunidad de libertad. Además, no entendí la necesisdad de dividir TODO. </t>
  </si>
  <si>
    <t xml:space="preserve">No le cambiaría las actividades ni las actividades de los roles. </t>
  </si>
  <si>
    <t>Tener un cuarto en el hospedaje en donde las personas puedan socializar sin importar el sexo, menos mentores, más tiempo para las actvidades de la tarde.</t>
  </si>
  <si>
    <t>San Juan, Puerto Rico</t>
  </si>
  <si>
    <t>Thomas Alva Edison School</t>
  </si>
  <si>
    <t>Pres. The Collection Auto Corp.</t>
  </si>
  <si>
    <t xml:space="preserve">     En estos últimos años me he ido enamorando de la ingería con todos sus procesos e innovaciones. Sería una gran experiencia formar parte de este campamento ya que me brindaría los conocimientos necesarios para la toma de decisión de mi carrera, más que la UPR de Mayagüez es mi primera opción como universidad. Espero beneficiarme de este para tener la experiencia de conocer sus facilidades, los profesionales en la industria, el trabajo en equipo y tener una pequeña vista a lo que es la vida universitaria. 
     Me encantaría formar parte de este porque la línea por la cual que me estoy dirigiendo como profesión es la ingeniería biomédica ya que antes yo quería estudiar medicina, pero es mucho más interesante cómo unen los principios de la ingeniería con los de la biología. Me gustaría entrar a RUM por la ingeniería mecánica y coger electivas en biología para tener el conocimiento y poder trabajar en un futuro con prótesis para las personas con discapacidades físicas. Sin embargo, para terminar de decidirme me favorecería estar en el campamento y explorar las demás disciplinas ya que me agrada, también, la ingeniería industrial. 
     Este campamento sería de los primeros pasos que tomaría hacia mi profesión ya que creo que mientras más rápido me vaya acercando a la ingeniería, más metas podré lograr. Yo soy fiel creyente que la ciencia y la matemática le dan forma a este mundo y necesitamos a más personas que desarrollen y trabajen con la ingeniería. Pienso que soy una chica aplicada, creativa y tengo la capacidad para estudiar y crear dispositivos en dicho campo. </t>
  </si>
  <si>
    <t xml:space="preserve">     Gracias a la ingeniería, muchas personas se benefician y sus vidas se hacen más fáciles y largas. Ya se conoce las prótesis que son funcionadas desde la corteza cerebral y sea una acción directamente desde el cerebro. A cambio, a mi me gustaría crear prótesis que funcionen aún mejor de los que ya están en el mercado. 
     Perder una extremidad puede causar que alguien no vuelva a tener el mismo estilo de vida que tenía. Si yo tuviese las herramientas a mano, crearía esta implantación, ya sea brazo o pierna, que no solo se conecte y funcione con el cerebro, sino que se sienta y se vea como si fuese piel y que la persona sienta cuando lo están tocando, cuando algo choca contra este, etc. Sería el substituto perfecto al miembro perdido. Claro, que para crear este necesitaría tener un amplio conocimiento a cerca de la mecánica y el cuerpo humano.  
     Funcionaría para las personas que perdieron la extremidad y para las personas que nacieron sin una parte de su cuerpo. Quiero hacerlo tan perfecto que se pueda camuflar con la piel ya que cuando la persona, que lo tiene, lo vea no se acuerde del trauma que pasó al perderla. Además, que no se van a quedar en sus casas para siempre y la gente alrededor la puede mirar mal y esto puede provocar una memoria depresiva o traumática, teniendo en mente que una gran parte de las personas que usarían este dispositivo son veteranos y militares. Tal así que me gustaría que el que utilice mi toma en esta innovación se sienta cómoda y feliz.  </t>
  </si>
  <si>
    <t>Ingeniería Mecánica, Ingeniería Industrial, Administración de Empresas, Finanzas</t>
  </si>
  <si>
    <t>La experiencia de Ingenieria Industrial que recibi en el campamento de Pre-Ingenieria.</t>
  </si>
  <si>
    <t xml:space="preserve">Mas conocimiento acerca de lo que es la Ingenieria Industrial. </t>
  </si>
  <si>
    <t>Ingenieria que busca mejorar los procesos ya existentes a beneficio ya sea economico, de las personas, tiempo de produccion etcetera.</t>
  </si>
  <si>
    <t>Busca tomar los procesos manuales y automatizarlos para poder obtener los mismos resultados del proceso manualo, pero con los beneficios de utilizar maquinaria en vez de personas.</t>
  </si>
  <si>
    <t>Padre, Tío, Conocido/a</t>
  </si>
  <si>
    <t>Ingeniería de Computadora, Ingeniería Industrial, Ingeniería Mecánica, Ingeniería de Software, Ingeniería Química</t>
  </si>
  <si>
    <t>Ingeniería Civil, Ingeniería Mecánica, Administración de Empresas, Finanzas, Ingenieria Mecatronica</t>
  </si>
  <si>
    <t>La ingeniería industrial es la rama que se ocupa de optimizar los procesos industriales, usar eficientemente los recursos humanos, del manejo y de la gestión óptima de los sistemas, bienes y servicios industriales.</t>
  </si>
  <si>
    <t>La automatizacion de procesos es una rama de la ingenieria idustrial que busca automatizar los procesos de industrias, comercios etcetera​ a través del uso de la tecnología.</t>
  </si>
  <si>
    <t>En este campamento aprendi acerca de que compone la ingenieria industrial y las diferentes ramas que hay dentro de la misma, ademas de ejemplos de lo que realizaria en un trabajo en las mismas ramas.</t>
  </si>
  <si>
    <t>Miércoles: ININ Olimpiadas, Testimonios de líderes del campamento, Maquetas (automatización) - construcción, sensores y programación</t>
  </si>
  <si>
    <t xml:space="preserve">Este fue mas interactivo </t>
  </si>
  <si>
    <t>San German</t>
  </si>
  <si>
    <t>Escuela San German Interamericana</t>
  </si>
  <si>
    <t>Retirada</t>
  </si>
  <si>
    <t>Gerente Liberty Communications Puerto Rico</t>
  </si>
  <si>
    <t xml:space="preserve">     La ingeniería, una de las ramas más amplias de las ciencias y la tecnología, tiene un sinnúmero de subdivisiones que llevan a las personas a realizarse una pregunta. ¿Cuál es la rama de ingeniería correcta para mí? Esta es una pregunta que yo me he hecho por varios años y que me ha llevado a descubrir ramas de la ingeniería que jamás pensé que existieran.  
     Desde que tengo memoria me han fascinado las máquinas y la manera en que funcionan. Siempre me ha interesado saber qué procesos ocurren en las mismas, cómo podría crear una versión mejorada de alguna máquina, etcétera. Es por esto que en los últimos años he buscado información acerca de las diferentes ramas de ingeniería para ver cual me interesaría estudiar. Escoger no ha sido fácil, por lo que me gustaría formar parte de este campamento para poder descubrir más acerca de la ingeniería y sus diversas ramas.   
     En fin, me gustaría formar parte de este campamento para obtener más experiencia en la ingeniería y para entender mejor el campo profesional de la misma. Busco además encontrar respuestas a mis dudas con relación a la ingeniería por parte de profesionales en el área. Espero que esta experiencia me ayude a escoger la rama de ingeniería que mejor concuerde con mis intereses y metas profesionales. Esta es una oportunidad de la que me gustaría formar parte no solo porque me beneficiaria mucho, sino porque también es un tema de gran interés para mí. 
</t>
  </si>
  <si>
    <t>Si tuviera la oportunidad de crear alguna aplicación, proceso o máquina para resolver algún problema de hoy día, me gustaría crear algún sistema para incorporar la energía renovable en los vehículos de transporte. Hoy día existen diversos vehículos que no usan combustibles fósiles, la mayoría de estos con eléctricos. Aunque un vehículo eléctrico no libera gases tóxicos a la atmosfera, el proceso para generar la electricidad que usan estos vehículos constituye principalmente del uso de combustibles fósiles. Es por esto que me gustaría crear algún sistema de motor para vehículos que no dependa directa o indirectamente del uso una cantidad significativa de combustibles fósiles. Un ejemplo de esto sería el buscar una manera de poder lograr que los vehículos que usan hidrogeno como combustible estén más disponibles para el público. También me gustaría poder investigar nuevos combustibles que puedan utilizarse en vehículos de transporte y que presenten una menor amenaza al ambiente y a los organismos que viven en el mismo.</t>
  </si>
  <si>
    <t>lo que mas me motivo es que el campamento de real time se enfoca en la rama de industrial y esa es la que quiero estudiar asi que espero desarrollar mis conocimientos sobre la inegieria industrial</t>
  </si>
  <si>
    <t>quisiera desarrollar m is conocimientos y aprender sobre el transcurzo sobre la carrera de ingenieria industrial</t>
  </si>
  <si>
    <t xml:space="preserve">es la rama de la ingeniera que se enfatiza en la manufactura, funcionamiento y produccion de las cosas. </t>
  </si>
  <si>
    <t xml:space="preserve">Es cambiar un proceso manual y convertirlo en automaitco, osea que se haga mediante maquinas, </t>
  </si>
  <si>
    <t>Es innovar, es tratar de mejorar la calidad de los productos y satisfacer las necesidades humanas</t>
  </si>
  <si>
    <t xml:space="preserve">Reducir la intervención humana en los procesos </t>
  </si>
  <si>
    <t xml:space="preserve">En que se basa la Ingeniería Industrial, en que puede trabajar un Ingeniería y como trabajar con esto </t>
  </si>
  <si>
    <t>Column 1</t>
  </si>
  <si>
    <t xml:space="preserve">UPRM, Pre-Ingeniería, Real Time PC Day </t>
  </si>
  <si>
    <t xml:space="preserve">Ambos estuvieron muy buenos pero el de Pre Ingeniería hablaba muy por encima de cada rama de la ingeniería y este se enfoco bien a fondo en la Ingeniería Industrial que era el que env queria </t>
  </si>
  <si>
    <t>Mas tiempo, en vez de una semana, dos o un mes</t>
  </si>
  <si>
    <t xml:space="preserve">Nada, como esta esta super bien aparte de la duración </t>
  </si>
  <si>
    <t xml:space="preserve">El aprendizaje </t>
  </si>
  <si>
    <t xml:space="preserve">Todo esta bien </t>
  </si>
  <si>
    <t>Puerto Rico</t>
  </si>
  <si>
    <t>Colegio De La Milagrosa</t>
  </si>
  <si>
    <t>11mo</t>
  </si>
  <si>
    <t>Secretaria Administrativa</t>
  </si>
  <si>
    <t>$10,000 a $19,999</t>
  </si>
  <si>
    <t>Mi nombre es Janilys A. Román, tengo dieciséis años de edad y actualmente curso el undécimo grado en el Colegio de La Milagrosa. Me gustaría participar del campamento de Pre-ingeniería ya que dentro de mis intereses universitarios se encuentra estudiar Ingeniería Industrial. Considero que es una profesión sumamente completa y tiene múltiples campos de acción laboral; Se mantiene en constante crecimiento, evolucionando e innovando. Conlleva de mucha responsabilidad, liderazgo, trabajo y compromiso, y como estudiante con excelencia académica me considero capaz de cumplir con todos los requisitos. Participar de este campamento me ayudaría grandemente a crecer como persona y profesional, adquirir un poco mas de conocimiento sobre lo que es la Ingeniería, desarrollar destrezas e interactuar con personas. Considero que ser parte de esto me ayudaría a desenvolverme y a familiarizarme con los equipos, materiales, información y términos actuales. Estudiar ingeniería es algo que me hace sentir motivada y me llena de emoción, toda vez que la función y la meta de una ingeniera es tratar desarrollar soluciones tecnológicas para mejorar las condiciones de vida que llevan las personas y aumentar el crecimiento de las compañías. Asistir a este campamento me va a prepara para el mundo competitivo que es la ingeniería, por otro lado, me servirá de base para cuando tenga la oportunidad de ingresar al Recinto Universitario de Mayagüez. Me encantaría ser parte de este equipo de trabajo y participar de dicha actividad.</t>
  </si>
  <si>
    <t>Mi nombre es Janilys Roman y actualmente curso el undécimo grado en el Colegio de La Milagrosa. Si yo tuviera la oportunidad de crear una aplicación que sea de mucha utilidad para la sociedad de hoy día, crearía una aplicación la cual esté basada en médicos, oficinas y especialidades. Funcionaría de la siguiente manera: tendría un área en la que podrías escribir para que condición estas buscando un médico, ya sea oftalmólogo, otorrinolaringólogo, ortodoncista, dentista, pediatra, dermatólogo, cualquiera que sea de su interés. Luego de buscar el médico que desea, la aplicación automáticamente le hará una búsqueda de las oficinas mas cerca según su ubicación actual. Una vez encontrada la oficina mas cerca, le notificará si desea hacer una cita y le presentará las fechas y horarios disponibles del médico, asi usted podra solicitar una cita. Luego de solicitarla, le llegará una notificación al celular de la secretaría del médico sobre esta cita. Asi usted podría llegar el día solicitado sin problema o espera alguna. Considero que esto sería muy útil para las personas ya que ahorrarían tiempo y seria una manera muy práctica y sencilla para atender cualquier condición.</t>
  </si>
  <si>
    <t xml:space="preserve">Para poder tener informacion sobre lo que es la inin. Para que me puedan explicar bn q hace el ingeniero industrial </t>
  </si>
  <si>
    <t>Aprender sobre la inin, en que se compone y cuales trabajos consigue cuantas ramas tienes.</t>
  </si>
  <si>
    <t xml:space="preserve">La inin es una rama de la ingeniería que ayuda a la vida de un humano a poder economizar, automatizar y facilitar las industrias u otros sitios donde trabaja </t>
  </si>
  <si>
    <t xml:space="preserve">Poder usar maquinas enves de humano, por lo tanto se mueven solas por un mando del el mismo humano </t>
  </si>
  <si>
    <t>Lo q hace es buscar la forma de facilitar e ayudar en salud la vida humana en los diferentes trabajos</t>
  </si>
  <si>
    <t>Automatizacion, es cuando se implementa maquinaria en una industria sin intervencion humana</t>
  </si>
  <si>
    <t xml:space="preserve">Cuantas ramas diferentes tiene un ingeniero industrial y como hacen o como sirve la automatizacion en la industrias </t>
  </si>
  <si>
    <t>Lunes: Ice breaker - Juego de cartas, Miércoles: ININ Olimpiadas, Maquetas (automatización) - construcción, sensores y programación</t>
  </si>
  <si>
    <t>UPRM, Ingeniería Mecánica</t>
  </si>
  <si>
    <t xml:space="preserve">Puedo decir que el campamento de ingenieria industrial estuvo bn organizado y bueno. Pero las de inme paso mis espectativas y estaba mucho mejor, creo q fue por mi interes a inme </t>
  </si>
  <si>
    <t xml:space="preserve">Nada
</t>
  </si>
  <si>
    <t>Theopolis Christian Academy</t>
  </si>
  <si>
    <t>Estudios Graduados</t>
  </si>
  <si>
    <t>Secretaria</t>
  </si>
  <si>
    <t>10-12 grado</t>
  </si>
  <si>
    <t>Handyman</t>
  </si>
  <si>
    <t>$30,000 a $39,999</t>
  </si>
  <si>
    <t xml:space="preserve">Desde muy pequeño soñaba con ir a la luna y poder ser un gran astronauta. En ese tiempo no sabía que esto consistía en una profesión, pero al cabo del tiempo me di cuenta que estos sueños se podían hacer realidad con un poco de aplicación académica y esfuerzo. Luego de varios años ya conocía de que se trataba y ahora estoy convencido que con el apoyo de mis padres y de Dios puedo lograr ser un ingeniero. Mi deseo es poder trabajar para la &amp;quot;National Aeronautics and Space Administration&amp;quot; (NASA) y cada experiencia a la que me expongo la alineo a mis objetivos. 
Es por esto que considero que participar de un campamento de ingeniería me permitirá la oportunidad de enfrentar retos y exponerme a la competencia. Esta exposición con jóvenes alrededor de Puerto Rico me ayudaría a lidiar con mi realidad estudiantil. Un campamento me enfrentaría a los distintos programas de ingeniería que tiene el Recinto Universitario de Mayagüez, una de las mejores instituciones en la isla y alrededor del mundo. Además, podré tener la oportunidad de hacer una buena selección del programa que debo elegir de estudios y reafirmarme si en realidad deseo ser ingeniero. 
Espero beneficiarme de distintas maneras, entre estas: crear lazos de comunicación que me permitan hacer relaciones con mis futuros compañeros de estudio, desarrollar destrezas de liderazgo, tener la oportunidad de expandir mi creatividad, aprender a manejar situaciones reales de trabajo en equipo y exponerme a la convivencia. 
</t>
  </si>
  <si>
    <t xml:space="preserve">A partir de los recientes sucesos del huracán María pienso que la ingeniería en general en Puerto Rico y los sistemas energéticos deben re-evaluarse. El huracán dejo al descubierto muchos problemas que nos afectaron a todos. Muy especialmente, la falta de energía eléctrica no permitió la conservación de alimentos, cocción de los mismos, medicinas  y la sobrevivencia por la dependencia de oxígeno y otras maquinarías.
 Si pudieras crear una aplicación, dispositivo, o proceso usando ingeniería, me gustaría poder desarrollar un mecanismo de bajo costo accesible a las masas relacionado a los sistemas de enfriamiento y conservación de alimentos. Este mecanismo podría ser como un tipo de “board” recargable por medio de un sistema solar que se pueda remover e instalar fácilmente en los refrigeradores. Este “board” debe tener la capacidad de mantener fría una nevera. Además, para poder ayudar a las personas de edad avanzada, creo que podría ser un aparato de fácil manejo y liviano. 
Este interés por desarrollar este dispositivo se debe a que mi familia y yo pasamos más de cuatro meses sin energía desechando comida cada vez que se dañaba. Debo señalar que mi sistema digestivo y el de muchos puertorriqueños ha cambió totalmente, ya que no se pudo ingerir alimentos saludables. Más importante que esto, pienso en las vidas que se vieron afectadas por este problema energético por la falta de mitigación de parte gobierno que hasta la fecha aún nos continúa perjudicando. La creación de este “board” podría incluso aplicarse a otros equipos que necesiten energía.  
</t>
  </si>
  <si>
    <t>Ingeniería Mecánica, Ingeniería Industrial, Ingeniería Química, Biología, Biotecnología, Química, Ciencias Marinas, Psicologíá</t>
  </si>
  <si>
    <t>Mi motivo para participar en este campamento es para saber si esta es una Carrera que quiero llevar acabo, es mas para explorar carreras que para cualquier otra cosa.</t>
  </si>
  <si>
    <t xml:space="preserve">Espero aprender a ser mas organizado y espero aprender a programar </t>
  </si>
  <si>
    <t>Para mi la ingieneria industrial es un proceso para hacer cualquier cosa mas eficiente y mas rapida</t>
  </si>
  <si>
    <t>Es hacer un proceso sin ninguna esencia humana</t>
  </si>
  <si>
    <t>Amigo/a, Conocido/a</t>
  </si>
  <si>
    <t>Ingeniería de Computadora, Ingeniería Eléctrica</t>
  </si>
  <si>
    <t>Ingeniería Mecánica, Ingeniería Industrial, Biología, Biotecnología</t>
  </si>
  <si>
    <t xml:space="preserve">Es una ingeniería que busca improvisar procesos para que sean más eficientes </t>
  </si>
  <si>
    <t>Quitarle la esencia humana a un proceso para que sea más efectivo</t>
  </si>
  <si>
    <t xml:space="preserve">Sobre los roles, automatización y de procesos </t>
  </si>
  <si>
    <t>Lunes y presentado miércoles: Rol 1, Martes y presentado jueves: Rol 2, Miércoles: ININ Olimpiadas</t>
  </si>
  <si>
    <t xml:space="preserve">La Politécnica </t>
  </si>
  <si>
    <t>Este es mejor</t>
  </si>
  <si>
    <t>Que acepten más gente</t>
  </si>
  <si>
    <t>Dorado</t>
  </si>
  <si>
    <t>Piaget Bilingual Academy</t>
  </si>
  <si>
    <t xml:space="preserve">Manatí </t>
  </si>
  <si>
    <t>10mo</t>
  </si>
  <si>
    <t xml:space="preserve">Talent Management Manager </t>
  </si>
  <si>
    <t>Gerente Planta</t>
  </si>
  <si>
    <t>$50,000 o más</t>
  </si>
  <si>
    <t>Poder participar en el campamento es muy importante para mí ya que me  ayuda no solo escoger lo que quiero estudiar, también me enseña más sobre esa material y la vida en la universidad.  Si al fin y al cabo no es lo que desee estudiar, ya gané, voy a poder usar el conocimiento y la experiencia para prepararme y a la hora de llegar a la universidad saber como balancear los estudios y mi vida como atleta y mi vida social-familiar. Todos importantes para mí.  
El campamento RealTimePC SumerCamp me interesa porque cuando me veo haciendo un trabajo pienso en mi como creador de diseños y procesos con máquinas que ayuden a las personas a vivir, divertirse, comunicarse, entre otros. Aunque me gustan otras áreas de la ingeniería, creo que la industrial me ayuda en todo y podría aprender a ser un mejor líder y a guiar a otros a hacer su trabajo de una manera mas eficiente. También podría usar mis destrezas relacionándome con otros, mi sencillez o práctico y mi disciplina creada por años como atleta de alto rendimiento.   Siendo atleta he aprendido a administrar mejor mi tiempo, energía y actividad.
Hace un tiempo fui a un campamento en la politécnica que trataba sobre todas las ingenierías lo cual me pareció interesante. De ese campamento aprendí mucho y me di cuenta de que mis intereses académicos están dirigidos a la ingeniería pero todavía siento que me falta mucho por aprender y esta es la razón por la que me dirijo a ustedes.</t>
  </si>
  <si>
    <t>Usar la creatividad, inventar cosas es algo que me ha gustado siempre.   Yo siempre decía que quería ser científico o (inventor) y he tenido habilidad para los ciencias y las matemáticas. 
Por eso, pienso que en la ingeniería podría usar mi creatividad como una herramienta para solucionar los problemas y mi trabajo sería variado, distinto todo el tiempo, y no aburrido y repetitivo. Y si lo es, sería para lograr automatizar o crear algo para ayudar a otros. 
Cuando pienso en  un dispositivo o proceso usando la ingeniería para solucionar problemas, pienso en varios.   Desde como mejorar la calidad del agua,  crear partes del cuerpo,  pasos para que ayuden a que funcione mejor el trabajo entre la maquina, los procesos y la gente.  Finalmente, escogería crear una máquina que se conecte neurologicamente  a una persona en estado de coma y lean su brain chemistry y en una pantalla presente sus emociones de forma simple. De esta forma podría tener algún tipo de comunicación con sus familiares, amigos y otros. O algún proceso que ayude a la gente a poder usar el equipo disponible mejor para detectar como se siente las personas cuando no se pueden comunicar en este estado. Yo no sólo crearía cosas, sino que también mejoraría cosas que ya existen para que trabajen de una manera más eficiente y rápida. De esta manera ya tengo una base y un guía de cómo hacerlo ya que la máquina existe y ya se como funciona, lo único que tendría que hacer es buscar la manera de mejorarla usando los mínimos recursos disponibles.</t>
  </si>
  <si>
    <t>Visual y Kinestético</t>
  </si>
  <si>
    <t>Ingeniería Civil, Ingeniería de Software, Ingeniería Industrial, Administración de Empresas, Finanzas, Mercadeo, Agrimensura y Topografía, Biotecnología</t>
  </si>
  <si>
    <t xml:space="preserve">Ingenieria Industrial es la rama que se concentra en la organizacion y eficacia de un sistema. </t>
  </si>
  <si>
    <t xml:space="preserve">Sustituir la interaccion humana con maquinaria mas rapida y evolucionada </t>
  </si>
  <si>
    <t xml:space="preserve">Aprendí los diferentes temas de la ingeniera industrial </t>
  </si>
  <si>
    <t>Martes y presentado jueves: Rol 2, Jueves: Diagrama de interacción entre roles, Kahoot</t>
  </si>
  <si>
    <t>NASA, UPRM Materials Day</t>
  </si>
  <si>
    <t>No me ayudó mucho</t>
  </si>
  <si>
    <t xml:space="preserve">Estuvo perfecto </t>
  </si>
  <si>
    <t xml:space="preserve">Nada </t>
  </si>
  <si>
    <t>Más ingenieria industrial</t>
  </si>
  <si>
    <t>Colegio Ponceño</t>
  </si>
  <si>
    <t>Abogada</t>
  </si>
  <si>
    <t xml:space="preserve">Ingeniero </t>
  </si>
  <si>
    <t xml:space="preserve">Creo que una persona no se encuentra con el destino, si no con las oportunidades, las cuales no siempre llegan solas pero que, cuando llegan, podemos escoger ir o no tras lo que queremos. No siempre fui amante a las matemáticas, pero mientras pasaba el tiempo y mi mente evolucionaba y aumentaba en conocimiento, mi curiosidad me llevaba a formular miles de preguntas y soluciones. Pienso que el combustible del cerebro es el adquirir cada vez mayor conocimiento, y el deseo de crear o desarrollar algo propio y grande. Mientras analizo todo lo que se encuentra a mi alrededor, no siempre sé cuáles serían las mejores fórmulas y técnicas para alcanzar el producto más eficiente. La creatividad no sólo depende de cuánto conocimiento seas capaz de retener, sino además de las experiencias, los intereses y las diferentes opiniones. Por todas estas razones, pienso que este campamento sería una gran oportunidad para yo conocer distintas personas, con sus propios puntos de vista y experiencias que me reten a desarrollar nuevas ideas. Me interesa la ingeniería industrial ya que busca alcanzar el mejor resultado de un proceso o producto con la mayor eficiencia posible en el uso de recursos. Toma en cuenta factores como el tiempo, cantidad y espacio para trabajar en unidad y desempeñar el resultado más deseable. Pienso que RealTimePC además me daría la oportunidad que busco para ir definiendo mis intereses profesionales y la carrera más indicada para mí y será definitivamente de mucho provecho para mi futuro.  </t>
  </si>
  <si>
    <t>Si tuviera la oportunidad de aportar alguna innovación al mundo mediante la ingeniería, crearía un dispositivo que transmita las sensaciones de dolor de una persona a otra. Muchas veces un paciente siente síntomas específicos que tal vez está describiendo erróneamente o se le hace difícil de expresar. El doctor le receta algún estudio o medicamento que realmente no necesita mientras que el paciente continúa quejándose de su dolor y resulta que tenía una enfermedad grave. El doctor pudo haber utilizado el dispositivo que conectaría neurológicamente y fisiológicamente con su paciente para detectar algún detalle mínimo que era capaz de anticipar la enfermedad. Me gusta esta área porque desarrolla conceptos nuevos y toma en cuenta, no solo la anatomía, sino que también cómo funciona la mente humana. El problema que trataría de solucionar es básicamente errores que llevaron a personas al deterioro mientras que pudieron haber sido evitados.</t>
  </si>
  <si>
    <t>Es que todavia estoy indeciso de que quiero estudiar y pienso que este campamento me ayudaria a saber si verdaderamente me gusta la ingenieria.</t>
  </si>
  <si>
    <t>Espero entender bien como es estudiar ingenieria para ver si me gusta.</t>
  </si>
  <si>
    <t>Tengo entendido que es una rama de ingenieria donde se aprende un poco de todas las otras ramas de ingenieria.</t>
  </si>
  <si>
    <t xml:space="preserve">Es usar maquinas para hacer trabajos que antes se hacian a mano para producir mas y de manera mas eficiente </t>
  </si>
  <si>
    <t>Es una rama de ingenieria en la cual se aprende un poco d todas las otras ramas de ingenieria</t>
  </si>
  <si>
    <t>Es el proceso d usar maquinas para mejorar y aumentar produccion</t>
  </si>
  <si>
    <t xml:space="preserve">Aprendi todo lo que consiste ingenieria industrial </t>
  </si>
  <si>
    <t>Las reglas</t>
  </si>
  <si>
    <t>Menos reglas tan exageradas</t>
  </si>
  <si>
    <t>Ingeniería Industrial, Administración de Empresas, Contabilidad</t>
  </si>
  <si>
    <t>Tener el chance de aprender y el poder tener una experiencia unica</t>
  </si>
  <si>
    <t xml:space="preserve">Aprender sobre que es la ingenieria industrial y  </t>
  </si>
  <si>
    <t>Ingenieria donde se trabaja con sistemas complicados</t>
  </si>
  <si>
    <t>llevar a cabo un proceso para crear un sistema o maquina</t>
  </si>
  <si>
    <t>Primo, Amigo/a</t>
  </si>
  <si>
    <t xml:space="preserve">Su rol es mejorar e implementar la automaatización en una industria o en cualquier sitio necesitado </t>
  </si>
  <si>
    <t>Añadir maquinaria para agilizar el proceso de la creación de un producto</t>
  </si>
  <si>
    <t xml:space="preserve">Los roles de la Ingeneria Industrial y como funciona la universidad </t>
  </si>
  <si>
    <t>Miércoles: ININ Olimpiadas, Maquetas (automatización) - construcción, sensores y programación</t>
  </si>
  <si>
    <t xml:space="preserve">Las actividades </t>
  </si>
  <si>
    <t>Moca</t>
  </si>
  <si>
    <t>Escuela Elemental y Superior Antolina Vélez</t>
  </si>
  <si>
    <t>Menos de bachillerato</t>
  </si>
  <si>
    <t xml:space="preserve">Representante de Ventas </t>
  </si>
  <si>
    <t xml:space="preserve">El campamento que seleccioné, el cual fue el de Real PC, me interesa porque quiero ir aprendiendo de que trata la profesión de Ingeniería Industrial. Los campamentos son una gran oportunidad para conocer si realmente nos interesa esa profesión o no. En mi caso tengo dudas respecto a que ingeniería me gusta más. Me encantaría poder participar en éste particularmente, para aprender cuales son los roles y retos de esta profesión. Quisiera tener la oportunidad de participar en trabajos y/o proyectos que me ayuden a entender lo que hace y a que se dedica mayormente un ingeniero. 
Igualmente, me encantaría socializar e interactuar con estudiantes como yo que estamos en búsqueda de lo mejor para nuestro futuro. Al participar de este campamento estoy segura de que voy a tener más claro lo que es la ingeniería industrial y de que trata. Espero poder sacarle el mayor provecho a esta experiencia. Sé que me ayudará a saber que quiero estudiar ya que no lo tengo muy claro aún. Yo sé que no solo aprendería de la Ingeniería Industrial, también puedo ir familiarizándome con lo que es la ingeniería en general. 
Este campamento sería una experiencia inolvidable. Además, puedo conocer personas nuevas, incluyendo los estudiantes del mismo colegio, hablar con ellos y que me cuenten de sus respectivas experiencias y a su vez me dan recomendaciones sobre la vida de un estudiante.  Estoy convencida de que si tengo la oportunidad de participar en el campamento esto me ayudará en la toma de decisiones respecto a mi futuro profesional.  
</t>
  </si>
  <si>
    <t xml:space="preserve">Si pudiera crear un proceso para solucionar un problema seleccionaría el de convertir las gomas usadas y listas para desechar de las gomeras y las convertiría en material para repavimentar las carreteras. Pienso que este proceso solucionaría dos grandes problemas. Primero, la acumulación de gomas usadas y segundo, el deterioro de las carreteras de nuestra isla, Puerto Rico.
	Hoy día en Puerto Rico hay un grave problema con el recogido de gomas usadas. Los dueños de las gomeras se pasan quejándose de que no le están recogiendo las gomas. Al no recoger las gomas que ya no sirven empieza la acumulación de mosquitos. Esto a su vez, aumenta las enfermedades provocadas por las picadas de este insecto como el Zika, el Chikungunya y el Dengue, que tanto están afectando a la población. Otro problema que se solucionaría es el del mal estado de las carreteras, que son casi intransitables en nuestra isla. Las gomas que ya no se usan se estarían derritiendo mediante un proceso y se convertirían en material de asfalto para pavimentar las carreteras. Tal vez suena complicado, pero si se desarrollan los debidos procesos puede llegar a ser una solución a corto plazo.     
Este proceso ayudaría grandemente a Puerto Rico. Se solucionarían dos problemas y se disminuiría el contagio de las enfermedades provocadas por el mosquito. Este problema de los neumáticos hay que darle prioridad y entiendo no se está haciendo lo suficiente para solucionarlo. Se esta afectando la salud de los ciudadanos. Se debe crear conciencia sobre esta problemática y buscar soluciones a la misma.
</t>
  </si>
  <si>
    <t>Aprender mas sobre la ingenieria industrial</t>
  </si>
  <si>
    <t>Lo que verdaderamente hace un ingeniero industrial</t>
  </si>
  <si>
    <t>La ingenieria industrial es un tipo de ingenieria en la que se busca la manera de hacer un proceso mas rapido, mas eficiente y mas costo efectivo sin danar el servicio al cliente</t>
  </si>
  <si>
    <t>La automatizacion de procesos es hacer proyectos mas rapidos, que sean mejores para la empresa y que sean facil de usar para el cliente</t>
  </si>
  <si>
    <t>Tío, Abuelo, Madrastra</t>
  </si>
  <si>
    <t>Ingenieria industrial es un tipo de ingenieria que se enfoca en en lado empresarial y trata de mejorar todo tipo de ingenieria</t>
  </si>
  <si>
    <t>Automatización de procesos es hacer los procesos electronicos para evitar la intervencion humana</t>
  </si>
  <si>
    <t>Lo que verdaderamente es la ingenieria industrial</t>
  </si>
  <si>
    <t>Lunes y presentado miércoles: Rol 1, Martes y presentado jueves: Rol 2, Jueves: Diagrama de interacción entre roles</t>
  </si>
  <si>
    <t>Mas roles</t>
  </si>
  <si>
    <t>Menos automatización</t>
  </si>
  <si>
    <t>Que los maestros sean estudiantes</t>
  </si>
  <si>
    <t>Que se enfoque más en los roles</t>
  </si>
  <si>
    <t>Cupeyville School</t>
  </si>
  <si>
    <t>Comerciante</t>
  </si>
  <si>
    <t>$40,000 a $49,999</t>
  </si>
  <si>
    <t xml:space="preserve">Entre los temas que comprende la ingeniería la que me interesa es la industrial porque la considero interesante y muy versátil. La ingeniería industrial es una que puede aplicarse en todos los aspectos cotidianos. Cualquier negocio, comercio o empresa por pequeña que sea y que quiera optimalizar sus servicios y hacerlos más eficientes, más productivos, más viables económicamente y en el menos tiempo posible, necesita la orientación profesional de un ingeniero industrial. Encuentro fascinante la idea de crear, buscar y mejorar procesos encaminados al crecimiento de cualquier tipo de negocio desde el más pequeño hasta las empresas multimillonarias. Ofrece además, la oportunidad de emprender un negocio en el que seas tú propio jefe y tener empleados que aporten a la economía del país. Considero sumamente importante mi participación en este campamento porque me brindaría la oportunidad de encaminar mis estudios universitarios hacia el campo de la ingeniería industrial.
</t>
  </si>
  <si>
    <t>En negocios como barras, farmacéuticas, o cualquier otro que contenga algún inventario de líquido siempre habrá pérdidas, ya sea por el desperdicio de líquidos o por la cantidad de dinero que se le puede sacar a este. Una solución a este problema de inventario podría ser el diseño de una tapa que se pondría en distintos envases. La función de esta “tapita” sería, pesar el líquido y, al presionar un botón, dispensaría cierta peso. Esta tapita se conectaría por “bluetooth” a dispositivos electrónicos en donde se ingresaría la cantidad de líquido que debería liberarse del envase al presionar el botón y la cantidad de dinero que ganaría por peso del fluido. Luego de eliminar la cantidad de líquido ingresada, cerraría nuevamente hasta que vuelvan a oprimir el botón, además, esta máquina también sumaría el dinero que se gana por peso y al final se supone que esta cantidad equivalga a la ganancias de ese día. Para hacer el producto es nescesaria la mano experta de un ingeniero mecánico para crearlo y de un ingeniero industrial para manejar el proceso y organizar el campo de trabajo. Este producto puede ser uno exitoso pero tomaría dedicación y tiempo para crearlo.</t>
  </si>
  <si>
    <t>Ingeniería de Software, Contabilidad</t>
  </si>
  <si>
    <t>Interés y querer ampliar mi conocimiento.</t>
  </si>
  <si>
    <t>Entender mejor qué hace un Ingeniero Industrial, y observar si la carrera me interesa.</t>
  </si>
  <si>
    <t>Carrera de trabajo que observa y modifica distintos procesos para hacerlos mas eficáz.</t>
  </si>
  <si>
    <t>Hacer que procesos necesiten una minima intervencion humana.</t>
  </si>
  <si>
    <t>Padre, Tío, Tía, Primo, Conocido/a</t>
  </si>
  <si>
    <t>Ingeniería de Computadora, Ingeniería Eléctrica, Ingeniería Industrial, Ingeniería Mecánica</t>
  </si>
  <si>
    <t>TNIJ</t>
  </si>
  <si>
    <t>Ingeniería Computadoras, Ingeniería de Software</t>
  </si>
  <si>
    <t>La Ingenieria que esta pendiente de distintos procesos y sistemas, y encuentra maneras de cómo mejorarlos/optimizarlos.</t>
  </si>
  <si>
    <t>Es la incorporación de maquinaria para que en el área de trabajo se reduzca o elimine la intervención humana, y para que los procesos sean más eficientes y costo efectivos.</t>
  </si>
  <si>
    <t>Aprendí qué es un ingeniero industrial, qué trabajos ejecuta; y aprendí qué es la automatización.</t>
  </si>
  <si>
    <t>Lunes y presentado miércoles: Rol 1, Miércoles: ININ Olimpiadas, Kahoot</t>
  </si>
  <si>
    <t>UPRM, Pre-Ingeniería, Uprm; Hacks</t>
  </si>
  <si>
    <t>El campamento de Inin estaba bueno, pero el de Hacks o el de Pre Ing estaban mejor organizados. En muchas ocasiones, me di cuenta que en el camp de ININ trataban de rellenar el tiempo con actividades como el karaoke. Tambien, el camp de Pre Ing y el de Hacks se sentian más libre, ya que teniamos mayor libertad al trabajar con nuestros proyectos finales; casi no trabajamos directamente con la maqueta en el camp de ININ, casi todo era ya trabajados por los mentores o nos ponian a seguir instrucciones de cómo hacerlo.</t>
  </si>
  <si>
    <t>Mayor interacción con la maqueta.</t>
  </si>
  <si>
    <t>Mayor interacción con la maqueta, y más tiempo para trabajar con el. Tambien, que solo tengamos q trabajar con un Rol.</t>
  </si>
  <si>
    <t>Los Goofy Games, las ININ Olimpiadas, la visita a la fábrica</t>
  </si>
  <si>
    <t>Que permitan mayor interacción con la maqueta.</t>
  </si>
  <si>
    <t>Colegio Nuestra Señora del Carmen</t>
  </si>
  <si>
    <t>Aguada</t>
  </si>
  <si>
    <t>Ingeniero</t>
  </si>
  <si>
    <t xml:space="preserve">Me interesa participar del campamento de pre-ingeniería para adquirir mayor conocimiento en este campo.  Entre estos conocimientos que deseo obtener incluyo los requisitos para poder ser un buen ingeniero.  Intereso entender las funciones del ingeniero en el campo laboral y el rol del ingeniero en la sociedad.  Como parte del conocimiento en el campo laboral, intereso saber los tipos de trabajos a realizarse y el rango de salarios que devengan los ingenieros.
Durante el tiempo que esté en el campamento, me interesa observar atentamente el interior de la universidad. Quisiera reconocer bien sus pasillos y salones de clases, para que así se me facilite mi tiempo que este allí estudiando. Saber sobre las distintas facilidades dentro y fuera del recinto. Tambien, deseo ver cómo es que los estudiantes de la misma universidad se interactúan entre sí, y que tipo de ambiente promueven. El estar dentro un ambiente nuevo crea un sentido de aventura.
Aspiro que en el tiempo en que participe del campamento yo pueda aprender mucho sobre mi profesión.  Sus capacidades y materias importantes a aprender en la universidad.  Al igual que el costo para estudiar para esta carrera.  
Espero que el campamento me ayude a aclarar los conocimientos mencionados anteriormente.  Tambien quiero conocer nuevas personas de otras escuelas y ver sus puntos de vista sobre la carrera universitaria de ingeniería.  Procuraría conocer profesores de ingeniería para que nos aclaren y expandan en las dudas que poseo.  Finalmente, el campamento es una motivación adicional para decidir si sigo en esta carrera de ingeniería.
</t>
  </si>
  <si>
    <t xml:space="preserve">	¿Has escuchado la frase: “No utilice su celular mientras guías”? Para la mayoría, si lo han escuchado; pero realmente son pocos los que cumplen con este mandato sencillo. La tentación de abrir tu celular para verificar “Whatsapp” o para hacer llamadas suele ser demasiado grande, creando una distracción que, en ciertos casos, suele ser letal. Un 25% de los accidentes automovilísticos son a causa del “text and drive”. Sin embargo, la tecnología que dio paso a que estos problemas ocurran también tiene la solución a la misma.
	Con la creación de una aplicación podemos resolver gran parte de este problema mundial. Esta aplicación no permitirá el acceso a tu celular si el mismo se encuentra a una velocidad de 20 mph o más, o si hace cinco minutos atrás te encontrabas a la velocidad propuesta. La medición de velocidad se lograría utilizando un sistema de “GPS” similar al de otras aplicaciones como “Google Maps”. También, solo aceptará llamadas telefónicas si esta se encuentra en speaker, o si está conectado a algún tipo de bocina bluetooth. 
	Este software deberá ser gratis para poder llegar a la mayor cantidad de personas, en especial a los jóvenes, los cuales caen victima del utilizar el celular mientras guiando. Esto es porque la sociedad moderna está más acostumbrada y es más dependiente de los dispositivos electrónicos. Estas costumbres a veces nos llevan a malinterpretar cuándo debemos utilizar nuestros dispositivos, creando distracciones cuando se supone que trabajemos o estemos pendiente. Aunque los celulares son una herramienta útil, ciertas restricciones deben ser incorporadas para limitar los riesgos asociados con conducir y usar el celular.
</t>
  </si>
  <si>
    <t xml:space="preserve">Obtener una experiencia nueva </t>
  </si>
  <si>
    <t>espero conocer mas sobre la ingenieria industrial</t>
  </si>
  <si>
    <t>manufactura de maquinaria automatica</t>
  </si>
  <si>
    <t>Convertir maquinarias manuales a trabajar automaticos</t>
  </si>
  <si>
    <t>Padre, Tío, Amigo/a</t>
  </si>
  <si>
    <t>Visual y Auditivi</t>
  </si>
  <si>
    <t>Conjuntos de procesos para cumplir una meta</t>
  </si>
  <si>
    <t>El proceso de crear un proceso automático para reducir el contacto humano</t>
  </si>
  <si>
    <t>Aprendí sobre que es ingeniera industrial y sus roles, también aprendí más a fondo sobre los roles de ergonomia y distribution al igual sobre el proceso de automatización y roboticas</t>
  </si>
  <si>
    <t>Lunes y presentado miércoles: Rol 1, Testimonios de líderes del campamento, Maquetas (automatización) - construcción, sensores y programación</t>
  </si>
  <si>
    <t>Camp attack uprrp</t>
  </si>
  <si>
    <t xml:space="preserve">Seguridad cibernética </t>
  </si>
  <si>
    <t>ASTAS</t>
  </si>
  <si>
    <t>Psicologia</t>
  </si>
  <si>
    <t xml:space="preserve"> A mi me Interesa participar en los campamentos debido a 
que me a que me ayudara conocer lo que realmente quiero 
estudiar. Hay varias más razones que tambien aportan a mi 
interes en el campamento. Este campamento es una buena 
oportunidad que no tuvieron mis padres para saber lo que 
querian estudiar. 
     El campamento de pre ingenieria es el mas que me interesa
debido a que me demuestra las diferencias entre las distintas 
ramas de la ingenieria. Las cuales tiene cuatro ramas principales.
La ingenieria es la combinacion del arte y conocimientos 
cientificos para crear cosas. Ya que soy creativo y me encantan 
las matematicas y las ciencias. Entiendo que tengo la capacidad 
mental para estudiar y hacer un buen ingeniero. Donde pueda 
aportar mis conocimientos a la sociedad. De igual forma me 
ayudaria a tener mas oportunidad de estudios en la universidad y
“sobre salir”. Uno de los trabajos del ingeniero es mejorar la 
efectividad de las cosas que ya existen y el costo de manifactura.
Este campamento me ayudaria a establecer una meta fija de lo
que quiero estudiar y ser. Seria lo que me demuestra lo que 
realmente es estudiar ingenieria. Una experiencia  que voy a 
aprovechar para ser un astronauta y lograr ir al espacio. Aportara
a mis conocimientos para la universidad y mi vida diaria.
        </t>
  </si>
  <si>
    <t>Ingeniería Computadoras, Ingeniería de Software, Ingeniería Mecánica, Ingeniería Industrial, Ingeniería Química</t>
  </si>
  <si>
    <t>Tener una experiencia en la universidad de Mayagüez y explorar el área de ingeniería industrial para aprender sobre todos sus objetivos.</t>
  </si>
  <si>
    <t>Todo lo relacionado a la ingeniería industrial, como aplicar y que exactamente hace.</t>
  </si>
  <si>
    <t>Es la ingeniería que se especializa en trabajar con todo lo relacionado a la industria en especial las máquinas y como manejar un grupo de personas en la industria.</t>
  </si>
  <si>
    <t>La automatización de procesos son todos los pasos que se tienen que lograr para hacer que la máquina haga cualquier tipo de proceso necesario para lograr el producto.</t>
  </si>
  <si>
    <t>INFP</t>
  </si>
  <si>
    <t>Ingeniería Computadoras, Ingeniería Mecánica, Ingeniería Industrial, Ingeniería Química</t>
  </si>
  <si>
    <t>La ingeniería industrial es todo lo relacionado con el proceso que se lleva acabo en una industria, por ejemplo la maquinaria con la automatización.</t>
  </si>
  <si>
    <t>La automatización de procesos es la abilidad de mejorar la maquinaria para que sea más eficiente y rápida.</t>
  </si>
  <si>
    <t>Todo lo relacionado con la ingeniería industrial como la automatización, gerencia de proyectos y los requisitos para entrar.</t>
  </si>
  <si>
    <t>UPRM, Pre-Ingeniería, UPRM, Ingeniería Mecánica</t>
  </si>
  <si>
    <t>Los otros eran por más tiempo, pero todos han sido buenísimos.</t>
  </si>
  <si>
    <t>Más tiempo</t>
  </si>
  <si>
    <t>Poner más tiempo</t>
  </si>
  <si>
    <t>Que sea por más tiempo y un poco de más activdades.</t>
  </si>
  <si>
    <t>C.R.O.E.C.</t>
  </si>
  <si>
    <t>publica</t>
  </si>
  <si>
    <t>Ceiba</t>
  </si>
  <si>
    <t>&amp;lt;= $9,999</t>
  </si>
  <si>
    <t xml:space="preserve">Me encantaria participar en el campamento de pre ingeniería porque mi meta por ahora es llegar a estudiar ingeniería de computadoras, pero no he tenido la experiencia de aprender en detalle sobre las demas ingenierias. Siempre me ha llamado mucho la atención todo relacionado a las computadoras, como funcionan y como se puede aplicar a la tecnología, son pocos de los pensamientos y dudas que se me ocurren. Este campamento sería una gran oportunidad para aprender y diferenciar los tipos de ingeniería y que se hace en cada una. No tan solo aprender sobre eso, es también desarrollar habilidades sociales, ya que se hacen trabajos en grupos, y recibir orientaciones sobre la universidad ya que me interesa estudiar en la UPR de Mayaguez. No quiero llegar a la universidad y estar desorientado sobre la adaptación a la vida universitaria, las ramas de la ingeniería y como se diferencia una de la otra. Deseo estar seguro y tener una meta clara de lo que vaya quiera lograr en el futuro. Entrar al campamento sería un gran beneficio ya que aclarará mis dudas con profesionales que tienen mucha experiencia, también las actividades desarrollarían partes de mi con las cuales no he tenido mucha experiencia. Otra razón de porque quiero entrar es que solo he escuchado cosas magníficas del campamento y que es excelente para cualquier estudiante interesado en la ingeniería. Por ende, lograr entrar al campamento de Pre-ingeniería sería un gran beneficio para mi futuro ya que me ayudará en todo aspecto sobre la universidad y la profesión que deseo estudiar.
</t>
  </si>
  <si>
    <t xml:space="preserve">Si pudiera crear una aplicación utilizando la ingeniería este sería una calculadora avanzada que se pueda utilizar en el celular. Los celulares son bien comunes hoy en dia, y cada vez que sacan unos nuevos, estos tienen procesadores más rápidos lo cual puede logra un proceso en menos tiempo con más eficiencia. Las calculadoras en los celulares son simples, la mayoría no pueden graficar y no se pueden utilizar para calculo ya que les hace falta funciones, etc., pero los celulares son capaces de más. Las calculadoras para la ingeniería son caras y lentas comparados a otras computadoras. Así que, el problema que solucionaria es la ineficiencia de las calculadoras avanzadas ( gráficas, ingeniería, etc.) y poder hacer estos procesos en una forma más fácil, costo efectiva y más importante, ser más accesible a la población. Aunque ya existen ese tipo de calculadoras en los celulares, todavía no son tan elaboradas ni eficaz. Lo solucionaría ya que es una forma de utilizar de lo que ya tenemos, no malgastar dinero y poder lograr que este sea más accesible. Si muchos tienen una de las tecnologías más avanzadas en sus manos, porque no utilizarlas para mas que solo juegos y redes sociales. Se le puede sacar provecho a lo que ya tenemos en vez de buscar algo que ya utilizamos. Por ende, el problema, aunque no sea tan grande, sí se puede solucionar con la elaboracion y creacion de nuevas ideas con la ayuda de ingenieros que tienen la capacidad de crear los que los ayuda en cada día.
</t>
  </si>
  <si>
    <t>Estrella</t>
  </si>
  <si>
    <t>Ingeniería Mecánica, Ingeniería Industrial, aerioespacial</t>
  </si>
  <si>
    <t>Aprender y decider si estudia ingenieria industrial</t>
  </si>
  <si>
    <t>expander mi conocimiento y nuevas cosas</t>
  </si>
  <si>
    <t>en mi opinion se utiliza en las industrias como para crear los carros o empacar algun product.</t>
  </si>
  <si>
    <t>un proceso en el que se puede hacer una function o varias automaticas.</t>
  </si>
  <si>
    <t>Ingeniería Eléctrica, Ingeniería Mecánica, Ingeniería de Software</t>
  </si>
  <si>
    <t>ESTJ - Mozo</t>
  </si>
  <si>
    <t>Ingeniería de Software, Ingeniería Mecánica, Ingeniería Industrial</t>
  </si>
  <si>
    <t>Un proceso automatozado</t>
  </si>
  <si>
    <t>una secuencia de procesos automatico</t>
  </si>
  <si>
    <t>que es inegenieria industrial y como esta influye en cualquier trabajo</t>
  </si>
  <si>
    <t>Lunes: Ice breaker - Juego de cartas, Miércoles: ININ Olimpiadas, Jueves: Tour Fábrica Modelo</t>
  </si>
  <si>
    <t>Turabo, Pre-ingenieria</t>
  </si>
  <si>
    <t>este estuvo mejor</t>
  </si>
  <si>
    <t>mas duracion del campamento y que todos se puedan hospedar</t>
  </si>
  <si>
    <t>las actividades y los lideres</t>
  </si>
  <si>
    <t>extencion de tiempo</t>
  </si>
  <si>
    <t>Payroll Especialist</t>
  </si>
  <si>
    <t>$20,000 a $29,999</t>
  </si>
  <si>
    <t xml:space="preserve">
Mi nombre es Ian Marcos Mercado Báez y vivo en Caguas, Puerto Rico. Actualmente curso undécimo grado en la Escuela especializada de Ciencias y Matemáticas de University Gardens High School, en San Juan. Cuando me enviaron la información del campamento, quise aplicar ya que estos han sido un medio de desarrollo para mí. Este campamento en particular, me llama la atención y me parece  importante porque es sobre la profesión que deseo estudiar; debido a las distintas oportunidades que tiene actualmente en la sociedad. Deseo estudiar ingeniería ya que considero que es importante en todos los aspectos. Por medio de la ingeniería, puedes construir, reparar y desarrollar medios para un mejor ambiente en nuestra vida.
    Soy un joven al que siempre le ha gustado aprender. Por lo tanto, para mí es bien importante adquirir nuevas experiencias y conocimientos que me permitan alcanzar las metas que me he propuesto. La ingeniería, se puede complementar con muchas cosas. Actualmente pertenezco al club de Robótica de mi escuela. Mi rol dentro del equipo es el de mecánico; aunque también participo en el desarrollo de estrategias. Este año mi equipo tuvo la oportunidad de llegar a las semifinales en la competencia de Latino Robótica que ofrece  PRIOR auspiciada por VEX aquí en Puerto Rico. También fuimos invitados a pertenecer a la Puerto Rico Robotics Alliances (PRRA); lo cual considero que es un privilegio. Esto me ha ayudado a establecer mis prioridades, y así lograr completar mis estudios universitarios en Ingeniería Mecánica, especializándome en Robótica Industrial. Viendo que en la sociedad en la que vivimos predomina lo mecánico y computarizado quisiera poder diseñar y desarrollar proyectos que nos permitan tener las herramientas para enfrentarnos al futuro. Esto ya que cada día son más los cambios que se presentan en la industria.
    Desde pequeño, mis padres me han motivado a participar de varias experiencias en campamentos de PRIOR PR (Puerto Rico Robotics Organization). Estos campamentos se llevaron a cabo en La Universidad Politécnica y el Universidad Metropolitana. Además, participé en el taller de CYBER ATTACK que  ofreció la Universidad de Puerto Rico en el Recinto de Río Piedras. En este taller, aprendí las diferentes formas en que se pueden identificar el fraude cibernético y cómo entender los diferentes códigos que pueden entrar en nuestras computadoras.  En la primavera del 2017 pude pertenecer al Programa de Investigación de Primavera que ofrece el Sistema Universitario de Ana G Méndez. En este, junto con mi mentor el Profesor Massanet  y dirigido por el Dr. Juan Arratia,  se desarrolló un robot para que pudiera llevar el suero de los enfermos sin que ellos lo manejen. El trabajo final fue presentado en un Simposio en la Universidad Metropolitana ( UMET ). Ese mismo verano, participé en el Taller para  Jóvenes Emprendedores que ofreció la Fundación de Sila M. Calderón. Durante esta experiencia, nos ofrecieron distintos talleres para para desarrollarnos en diferentes campos; con el propósito de desempeñarse de forma efectiva tanto en lo personal como en el mundo laboral.
    Como jóvenes necesitamos tener diferentes herramientas que nos permitan desarrollarnos en nuestras áreas de interés. Siempre me ha gustado trabajar en equipo, por lo que desde pequeño juego baloncesto. Actualmente, soy integrante del equipo de baloncesto de la escuela; en el que me destaco por trabajar colaborativamente para alcanzar nuestras metas. Reconozco que este año ha estado lleno de retos, luego del paso del huracán María. Por tal motivo, este campamento me puede ayudar a adquirir el conocimiento y las experiencias que me permitan contribuir en nuestro país. 
</t>
  </si>
  <si>
    <t xml:space="preserve">En el mundo a cientos de problemas para solucionar, pero me fui por la rama que quiero estudiar que es la ingeniería mecánica. Los robots son mi pacion y en este mundo hay cientos de ellos. Me quise enfocar en el bienestar de las personas y busque qué tipos de robots hay en los hospitales. Me di cuenta que hace falta algo para prevenir algunos accidentes en el hospital. Entonces, crearía un robot para que ayude en los hospitales. Ya que existen montones de robots en los hospitales le busque un propósito para el mio. El propósito de este robot es ayudar a los enfermos en hospitales a mover el Atril para suero. El atril para suero es el carrito donde se cuelga el suero. Este carro aunque es liviano algunos pacientes tienen problemas con la fuerza en las manos y enfermedades que le causan debilidad en ellas. Pensé que esto seria bueno ya que estos enfermos y pacientes no tienen que hacer fuerza para llevarlo ya que este robot lo seguirá a donde sea. Lo programaré para que capte un tipo de color en específico o crear un tipo de sensor para que siga el paciente.El paciente usará un brazalete en el pies o un calzado del color que el robot pueda identificar para que pueda seguir al paciente. Esto ayudará en los hospitales ya que es un ayudante mecánico que facilita y disminuye los accidentes con este carro. Este robot sería de gran ayuda para estas persona con enfermedades en las manos.
</t>
  </si>
  <si>
    <t>Diseña y modifica los productos para que tenga una mejor calidad y para el mejoramiento humano.</t>
  </si>
  <si>
    <t>La automatización es un proceso que reduce la actividad humana a través de máquinas.</t>
  </si>
  <si>
    <t>Lo que es la ingeniería industrial, en donde se podría trabajar, lo que ofrece etc.</t>
  </si>
  <si>
    <t>Lunes: Ice breaker - Juego de cartas, Maquetas (automatización) - construcción, sensores y programación, Kahoot</t>
  </si>
  <si>
    <t>Los dos fueron excelentes y en ambos aprendí mucho</t>
  </si>
  <si>
    <t xml:space="preserve">En el de realtimepc se le dio más énfasis </t>
  </si>
  <si>
    <t xml:space="preserve">Todo estuvo perfecto </t>
  </si>
  <si>
    <t>AGUADA</t>
  </si>
  <si>
    <t>DR. CARLOS GONZALEZ</t>
  </si>
  <si>
    <t>GERENTE DE CONTABILIDAD</t>
  </si>
  <si>
    <t>SUPERVISOR DE PAGADURIA</t>
  </si>
  <si>
    <t>Siempre me ha llamado la atención la ingeniería.  Me interesa participar en los campamentos porque quiero entender qué realmente es la ingeniería y cómo esta se aplica al mundo laboral de hoy. Se habla mucho sobre estos campos pero muy pocas personas dan una definición clara sobre qué es lo que involucra la ingeniera y sus diferentes sub-dominios. Quiero aprender sobre las tareas que realizan los ingenieros en su día a día, como aplican su conocimiento en el mundo actual y cuál es la demanda laboral para estas profesiones. Esto me ayudará a determinar si es algo que me apasiona y puedo convertirlo en una carrera.
También sé que hay distintos enfoques en la ingeniería, tales como la ingeniería mecánica, de computadoras y la química.  Me gustaría explorar cada una de sus áreas, ver las diferencias y cómo se relacionan entre si. Quiero indagar en las diferentes áreas que abarca cada campo y ver cual se ajusta más a mis intereses. Sé que es importante seleccionar un campo de estudio que te apasione, ya que probablemente será el trabajo que uno realice por el resto de su vida productiva. Además, el comprender que comprende cada área me dará una idea de cuál es la demanda laboral de cada una. Sé que participar de este campamento me ayudara a entender más sobre los distintos campos y a orientarme mejor para decidir lo que será mi carrera profesional.
Por otro lado, los campamentos me darán una idea de lo que es la vida universitaria y me ayudaran a atemperar mis expectativas de lo que será el ambiente allí.</t>
  </si>
  <si>
    <t>Muchas veces vamos a las tiendas buscando un producto y se hace complicado conseguirlo. La gran parte de las veces hay que preguntarle a varios empleados para finalmente conseguir el artículo. Muchas veces ni siquiera damos con él, debido a la pobre organización de la tienda o personal poco adiestrado.  Por dicha razón, el crear una aplicación la cual tú le digas el producto que buscas y ella te de la localización de dicho producto dentro de la tienda sería de gran beneficio. Esto haría que las personas puedan conseguir lo que buscan más rápido y por ende pueden enfocarse en conseguir otros productos lo que ayuda a aumentar las ventas de la tienda.
Por la otra parte, la aplicación ayudaría a los consumidores pues minimizaría el tiempo que uno pierde buscando el artículo. También en la aplicación se puede añadir información adicional del producto que sea útil a los clientes para tomar decisiones de compras más informadas.  Estos otros datos podrían ser precio, disponibilidad en la tienda, etc. La aplicación estaría diseñada de manera que este enlazada con la base de datos de la tienda, ya que proveería datos relacionados al inventario, distribución de piso, entre otros.
Además, la aplicación también le suministraría datos a la tienda de cuáles son los artículos más buscados.  Con estos datos, la gerencia podría crear estrategias para colocar dichos artículos de manera que estén más accesibles.  También podrán utilizar estas localizaciones para promocionar otros productos que necesiten mayor venta y se beneficien de la popularidad del producto que es el “más buscado”.</t>
  </si>
  <si>
    <t>Mis padres sugirieron fuertemente que venga.</t>
  </si>
  <si>
    <t xml:space="preserve">Qué realmente es un ingeniero industrial y si es una opción como carrera para mí. </t>
  </si>
  <si>
    <t>Organizar y hacer planes en una industria.</t>
  </si>
  <si>
    <t>El convertir procesos llevados a cabo manualmente a ser llevados a cabo por maquinas.</t>
  </si>
  <si>
    <t>Padre, Madre, Tío, Tía, Hermano</t>
  </si>
  <si>
    <t>Ingeniería Civil, Ingeniería Eléctrica, Ingeniería Química, Ingeniería Biomédica</t>
  </si>
  <si>
    <t>Ingeniería Química</t>
  </si>
  <si>
    <t>ingenieria enfocada en la planificacion y organizacion de procesos en las industrias</t>
  </si>
  <si>
    <t>reducer intervencion humana utilizando maquinas para llevar a cabo procedimientos y asi aumentar la eficiencia</t>
  </si>
  <si>
    <t>que no me gusta la ingenieria industrial</t>
  </si>
  <si>
    <t>Lunes: Ice breaker - Juego de cartas, Miércoles: ININ Olimpiadas, Kahoot</t>
  </si>
  <si>
    <t>UPRM, Pre-Ingeniería, PESCa</t>
  </si>
  <si>
    <t>PESCa fue major socialmente ya que nios teniamos quedar a dormer.</t>
  </si>
  <si>
    <t>Que todos se queden a dormir.</t>
  </si>
  <si>
    <t>###Que solo estudiantes de 4to año en adelante sean mentores</t>
  </si>
  <si>
    <t>el almuerzo</t>
  </si>
  <si>
    <t>###</t>
  </si>
  <si>
    <t>Corvallis, OR (USA)</t>
  </si>
  <si>
    <t>Colegio San Antonio</t>
  </si>
  <si>
    <t>Maestra</t>
  </si>
  <si>
    <t xml:space="preserve">Soy un joven analítico. Me gusta analizar problemas y trabajar con proyectos “hands-on” teniendo ya un plan detallado de cómo realizarlos.  Me gustan las matemáticas y desde pequeño las he dominado con facilidad,  me gusta hacer cálculos y trabajar con fórmulas tanto en la química como en la física. Por el interés y gusto que he encontrado en estas clases, me gustaría obtener más información y aprender más sobre el campo de la ingeniería asistiendo al Pre-Engineering Summer Camp en la Universidad de Puerto Rico Recinto de Mayagüez.
RUM es muy reconocido por su programa de ingeniería, por eso considero que al asistir a este campamento me estaré exponiendo a buena información y experiencias sobre la ingeniería y la universidad. Muchos amigos y familiares han asistido al campamento y me han contado de cómo pudieron aprender de profesionales y estudiantes sobre la ingeniería y las diferentes ramas que tiene. También me contaron que si tengo la oportunidad de asistir, realizaría laboratorios, conocería nuevas personas e incluso conocería más sobre la vida universitaria. 
Hasta estos momentos no he decidido qué carrera estudiar cuando me gradúe el próximo año. Mis dos padres se graduaron del RUM en ingeniería química y me han contado de sus experiencias de estudio y de sus trabajos como ingenieros, aun así siento que necesito más información sobre ingeniería y de la oferta académica que ofrece el RUM.  Por esta razón deseo asistir al Pre-Engineering Summer Camp, ya que estoy seguro que este campamento me ayudará a decidir si ingeniería  es la profesión que debo estudiar y si la Universidad de Puerto Rico Recinto de Mayagüez es la mejor universidad para mí.
</t>
  </si>
  <si>
    <t xml:space="preserve">En Puerto Rico se gastan cientos de millones de dólares en reparación de carreteras como consecuencia del pronto deterioro de éstas. Si estás conduciendo y pasas sobre un hoyo, tu carro verá los efectos y tendrás que invertir mucho dinero en arreglarlo o simplemente comprando uno nuevo. Además, han ocurrido muchos accidentes de carro a causa del conductor tratar de evitar un hoyo y chocar con un carro en el carril contrario, causando heridas graves y en algunos casos, la muerte. Para resolver este problema, utilizaría la ingeniería para crear un material de construcción de carreteras más fuerte y duradera.
El material  de construcción para las carreteras de nuestro país  que  diseñaría no debe ser muy poroso, ya que si lo es se pudiese dañar con facilidad a causa de agua de lluvia, como ocurre con las carreteras actuales.  En adición, sería  más fuerte que el cemento, aguantaría mayor peso y sería más difícil que se hunda o se rompa. También, el material sería uno ajustado al clima del país, no como el hormigón que se expande en calor creando las grietas y hoyos en las calles.  La última característica que tendría el material es que no retenga tanta humedad y calor, tal que no derrita las gomas poco a poco y disminuya su vida útil. 
Con este nuevo material, Puerto Rico y sus ciudadanos podrán conducir con comodidad en las calles, economizar dinero que actualmente gastan llevando su carro a un mecánico y se reducirá el número de accidentes causados por las personas que se desvían para esquivar los hoyos y el mal estado de nuestras carreteras. 
</t>
  </si>
  <si>
    <t>Como me interesa ingenieria este campamento era el unico que pude venir.</t>
  </si>
  <si>
    <t>quiero aprender mas sobre ingenieria y que hace un ingeniero</t>
  </si>
  <si>
    <t>una rama de ingenieria donde se trabaja mucho con automatizacion</t>
  </si>
  <si>
    <t>como hacer que algo robotico haga unos movimiento especificos</t>
  </si>
  <si>
    <t>Ingenieria que siempre busca la manera de mejorar las cosas.</t>
  </si>
  <si>
    <t>Dejar afuera la intervencion humana</t>
  </si>
  <si>
    <t>mas sobre ingenieria industrial</t>
  </si>
  <si>
    <t>Lunes: Ice breaker - Juego de cartas, Lunes: Presentación Automatización (Analogía cuerpo humano), Kahoot</t>
  </si>
  <si>
    <t>UPRM, Pre-Ingeniería, NASA</t>
  </si>
  <si>
    <t>Realtimepc es mejor</t>
  </si>
  <si>
    <t>nada, esta bien como está</t>
  </si>
  <si>
    <t>la comida</t>
  </si>
  <si>
    <t>Luna</t>
  </si>
  <si>
    <t>Astronomía</t>
  </si>
  <si>
    <t>Experimentar cosas nuevas</t>
  </si>
  <si>
    <t>Ser capaz de aprender</t>
  </si>
  <si>
    <t>Facilitar el trabajo</t>
  </si>
  <si>
    <t>Facilitar el trabajo humano</t>
  </si>
  <si>
    <t>Adler College</t>
  </si>
  <si>
    <t>Propietaria</t>
  </si>
  <si>
    <t>Propietario</t>
  </si>
  <si>
    <t xml:space="preserve">Me interesa participar en el campamento Pre-ingeniería, ya que es mi primera experiencia en este campamento y sería una gran oportunidad de aprender las diferentes ramas de ingeniería y sus concentraciones de la mejor mejor universidad de Puerto Rico. Este campamento me ayudaría a mejorar y ampliar mi poca visión de lo que es la ingeniería, ya que es una profesión que estoy considerando para mi futura carrera universitaria. Me interesa conocer los requisitos para lograr ser admitido en dicho recinto, así poder encaminarme en ser un profesional.
  Este campamento me beneficiaria en tener un mayor conocimiento sobre la ingeniería, y aclarar mis dudas sobre el proceso universitario, ya que esto es uno de mis planes para mi carrera universitaria. Otra cosa que beneficiaria es como saber trabajar con las diferentes ramas de la ingeniería y que conocimiento debo tener para ser un ingeniero profesional. Además, poder lograr conocer su campus, sus facilidades, su servicio al estudiante y proveer lo que ellos esperan de nosotros los estudiantes.
  Finalmente, si soy seleccionado a este campamento, sería una gran oportunidad que la aprovecharía al máximo e ir con todas las expectativa para aprender de la ingeniería. De niño, yo tenía un sueño de ser un profesional y hoy día, sigo deseando lo mismo, pero ahora he tenido una serie de dudas sobre qué voy a estudiar en mi larga carrera universitaria y creo que este campamento me puede aclarar esta duda y estar seguro sobre lo que voy a estudiar en universidad.
</t>
  </si>
  <si>
    <t xml:space="preserve">  Si tuviera la oportunidad de crear algo yo crearía un modem portátil que utilice energía solar. Que este  estuviera conectado con un satélite espacial para poder beneficiar a las personas de lugares donde no haya señal. Esto ayudaría a mantener la comunicación y en esos momentos que no tenemos internet en el celular. Con ese dispositivo, los jóvenes podrían quitar esos malos momentos de no estar en los medios de comunicaciones. otra de las funciones que tendría este , es que este modem vas a poder recargar la batería del celular, debido a que ese puede ser un problema para los humanos, porque se nos puede agotar la carga del celular y necesitamos ese medio para comunicarnos, buscar información, entre otras cosas. 
  Este dispositivo estaría utilizando completamente luz solar, así poder economizar dinero, que se podría utilizar para otras necesidades.  Este modem  no estaría dependiendo de cables o serian mínimos. Imagino que este dispositivo s Ayudaría mucho ya que no utilizaría energía eléctrica, que con el evento atmosférico del huracán María se dio el caso de no poder utilizar artículos eléctricos, con este dispositivo habría una opción para lograr comunicación. 
Crearía este dispositivo porque pude ver la necesidad que hubo durante el huracán porque había muchas personas desesperadas en comunicarse con sus parientes. También hay muchas aplicaciones que se pueden utilizar como Ath Móvil que en los negocios es importante el uso de esta aplicación.  Finalmente  vi la necesidad en estudiantes que no tenían las facilidades para realizar sus trabajos. 
</t>
  </si>
  <si>
    <t>aprender y saber que estudiar en un futuro</t>
  </si>
  <si>
    <t>conocer cosas que no sé</t>
  </si>
  <si>
    <t>Es una ingeniería bastante conocida y mucha gente estudia para serlo y por eso pienso que puedo entenderla</t>
  </si>
  <si>
    <t>es un proceso en el que el humano hace que una maquina o robot hacer lo que el humano quiere hacer</t>
  </si>
  <si>
    <t>Ingeniería Industrial, Física</t>
  </si>
  <si>
    <t>Es la ingeniería que tiene muchas ingenierías relacionadas a esa y por eso es una de las mejores</t>
  </si>
  <si>
    <t>Es el reducir la intervención humana en procesos</t>
  </si>
  <si>
    <t>Como hacer una maqueta (proceso automatizado) y tambien aprender sobre valvulas, relays, proto boards, plc, etc.</t>
  </si>
  <si>
    <t>no he participado en otro camp</t>
  </si>
  <si>
    <t>mas tiempo</t>
  </si>
  <si>
    <t>más hospedajes</t>
  </si>
  <si>
    <t>el staff</t>
  </si>
  <si>
    <t xml:space="preserve">Mas duración </t>
  </si>
  <si>
    <t xml:space="preserve">Puerto Rico </t>
  </si>
  <si>
    <t>Manati</t>
  </si>
  <si>
    <t>Liceo Aguadillano</t>
  </si>
  <si>
    <t>Asistente Financiero</t>
  </si>
  <si>
    <t>Desempleado</t>
  </si>
  <si>
    <t>Como todos sabemos la Universidad de PR Recinto de Mayaguez es la Universidad número 1 en Puerto Rico en el campo de la Ingeniería.  Sus campamentos han ayudado a un sin número de personas incluyendo amistades cercanas a tomar una decisión con respecto a sus futuros estudios dentro de la Universidad.  Esta son unas de las razones que me han ayudado ha tomar una decisión con respecto al camino a seguir luego de culminar mis estudios en la secundaria.  La ingeniería mecanica abarca muchos campos laborales como la industria automotriz, manufactura, industria petroquímica y la aeronaútica entre otras.  Ya que comprende tantos campos laborales son mas las oportunidades de empleo en esta rama que en otras.  Además el campo que esta creciendo recientemente en PR es la industria aeronaútica, que es la de mayor interés para mí.  Por todo esto he tomado la decisión de escoger el campamento de pre-ingenieria el cual espero me sirva para aclarar todas mis dudas con respecto a la mecánica aeroespacial y si esta es la rama de la ingeniería que me gustaría cursar en el futuro.</t>
  </si>
  <si>
    <t>Hay muchas personas que tienen diferentes dificultades para realizar algunas cosas en su diario vivir.  Una de estas personas lo son las que padecen de enanimos.  Los enanos siempre han deseado que apesar de su limitacion se les trate de igual manera como a las demas personas ya que ellos no tienen las mismas facilidades para obtener igualdad de servicios.  Las personas con esta condicion lidean con algunos problemas como por ejemplo, no alcanzan las cabinas de telefonos, los botones de los ascensores, cajeros automaticos, los mostradores de los bancos o de otros locales publicos, y entre muchas otras limitaciones.  Lamentablemente esos problemas siguen existiendo para estas personas.  Pensando en como ayudarlos con sus limitaciones crearia un dispositivo como en forma de un &amp;quot;lifter&amp;quot; tipo &amp;quot;stepper&amp;quot; eléctrico como un andamio tipo tijera.  Este &amp;quot;lifter&amp;quot;  vendría pequeño para que se pueda utilizar en el hogar para alcanzar lugares inalcanzable para ellos.  Estará construido de un material que sea liviano en caso de tener que moverlo manualmente, ya que tendrá ruedas y podrá ser controlado por una aplicación móvil con la cual podrá subir y bajar el &amp;quot;lifter&amp;quot; y también moverlo de lugar.  Con este dispositivo las personas que padecen de enanismo no tendrían problemas en sus hogares para accesar las cosas que se les hace díficil alcanzar y utilizan en su diario vivir,</t>
  </si>
  <si>
    <t>Ingeniería Eléctrica, Ingeniería Mecánica, Ingeniería Industrial, Biología, Biotecnología, Biomedica</t>
  </si>
  <si>
    <t>Mi mama es ingeniera industrial y solicite al campamento para ver si me gusta esta carrera.</t>
  </si>
  <si>
    <t>Espero poder saber en todas las ramas que puede trabajar un ingeniero industrial y que tipos de trabajo hacen en el diario.</t>
  </si>
  <si>
    <t>La ingeniera que se dedica a recopliar datos y mejorar procesos</t>
  </si>
  <si>
    <t>Analizar procesos y buscar la forma de mejorarlos y que sean mas rapidos o eficientes usando maquinas automaticas</t>
  </si>
  <si>
    <t>Padre, Madre, Tía, Amigo/a, Conocido/a</t>
  </si>
  <si>
    <t>Ingeniería de Computadora, Ingeniería Eléctrica, Ingeniería Industrial, Ingeniería Química</t>
  </si>
  <si>
    <t>Ingeniería Eléctrica, Ingeniería Mecánica, Ingeniería Industrial, Ingenieria Biomedica</t>
  </si>
  <si>
    <t>Ingenieria que se encarga de organizar y crear procesos</t>
  </si>
  <si>
    <t>Bucsa mejorar procesos para hacerlos mas rapidos y eficientes</t>
  </si>
  <si>
    <t>Que la ingeniería industrial es muy grande y tienes muchas ramas diversas</t>
  </si>
  <si>
    <t>Lunes y presentado miércoles: Rol 1, Miércoles: ININ Olimpiadas, Maquetas (automatización) - construcción, sensores y programación</t>
  </si>
  <si>
    <t>Hospedaje obligatorio</t>
  </si>
  <si>
    <t>Hosepdaje</t>
  </si>
  <si>
    <t>Escuela Antolina Velez - Inter Aguadilla</t>
  </si>
  <si>
    <t>Ingeniera Industrial</t>
  </si>
  <si>
    <t>Ingeniero de Computadora</t>
  </si>
  <si>
    <t>Como parte de mi exploración y desarrollo académico he decidido solicitar para el campamento de ingeniería industrial. Desde muy pequeña he sido amante de las matemáticas y las ciencias. Siempre me ha fascinado trabajar con números, ecuaciones y problemas. Actualmente curso el décimo grado y ya se acerca la hora de decidir la carrera que quiero perseguir. Hasta el momento la carrera que más me interesa es la ingeniería biomédica. Esto es porque la biomédica es la combinación perfecta de matemática, ciencia y medicina. Aunque mi interés es la ingeniería biomédica quisiera explorar las diferentes carreras de ingenierías que ofrece el Colegio de Mayagüez. Además, quisiera saber cómo las demás ramas de ingeniera se relacionan a la ingeniera biomédica. Para mí una de las ramas más interesante es la ingeniería industrial. Por tal razón me interesa participar en este campamento. Me encantaría ser parte de este programa ya que me enseñará las diferentes ramas de la ingeniería industrial, sus áreas de trabajo y sus responsabilidades. Además en este campamento espero aprender cómo resolver problemas, cómo diseñar un proceso y entender por qué la ingeniería industrial es tan importante para la sociedad. También durante esta actividad conoceré estudiantes de diferentes partes de Puerto Rico y tendré la oportunidad de trabajar con ellos en equipo. Estoy segura que este campamento será de mucha ayuda, no solo para definir mi futuro sino que también me proveerá herramientas que me ayudarán en la escuela superior. En fin, una oportunidad como esta es muy enriquecedora en términos académicos y personales.</t>
  </si>
  <si>
    <t>Un problema muy común para las familias es el tiempo de espera en los restaurantes. En mi experiencia, muchas veces salgo con mi familia a comer con prisa, y nos encontramos con los restaurantes llenos y con largos tiempo de espera. Una posible solución a este problema sería crear una aplicación móvil que ayude a tener visibilidad de los tiempos de espera en los restaurantes de Puerto Rico. Esta aplicación tendría un mapa con la localización de todos los restaurantes y su tiempo de espera aproximado. Además tendría información adicional de los restaurantes como el menú, opiniones de clientes y rango de precios. Para que este programa funcione debe requerir que todo restaurante en Puerto Rico utilice el sistema. Los restaurantes tendrían que proveer la información del restaurante como: el tamaño de la cocina, la cantidad de cocineros y la cantidad de mesas, de acuerdo a ésto el programa calculará aproximadamente cuánto se tardan las mesas en irse. Los empleados se encargarán de anotar las mesas que están llenas para que el programa indique si hay tiempo de espera y cuánto tiempo sería. En la aplicación los clientes pueden pedir su mesa “online” y el programa te avisará cuando tu mesa está lista. Esta aplicación ayuda tanto a los clientes como al comercio. El programa ayuda a los clientes a seleccionar el lugar perfecto para comer de acuerdo al tiempo que tengan. Los restaurantes se benefician de esta aplicación porque los ayuda a mejorar su proporción entre mesas y tamaño de cocina para disminuir el tiempo de espera de los clientes.</t>
  </si>
  <si>
    <t xml:space="preserve">Estoy interesada en la ingeniería industrial </t>
  </si>
  <si>
    <t xml:space="preserve">La manera en que un ingeniero industrial se puede desenvolver en el hábito laboral </t>
  </si>
  <si>
    <t xml:space="preserve">Es la creación de funciones avanzadas </t>
  </si>
  <si>
    <t>Es fomentar la modernidad técnica en procesos</t>
  </si>
  <si>
    <t>Integración de automatización por el ser humano</t>
  </si>
  <si>
    <t xml:space="preserve">Implementación de maquinaria </t>
  </si>
  <si>
    <t>Desarrollo de los diferentes roles en ININ</t>
  </si>
  <si>
    <t xml:space="preserve">Que el campamento se concentra más en la automatización </t>
  </si>
  <si>
    <t xml:space="preserve">Más tiempo </t>
  </si>
  <si>
    <t>Una actividad final solo para los chicos</t>
  </si>
  <si>
    <t xml:space="preserve">Arecibo </t>
  </si>
  <si>
    <t>San Antonio</t>
  </si>
  <si>
    <t xml:space="preserve">Isabela </t>
  </si>
  <si>
    <t xml:space="preserve">
      La experiencia es algo primordial nos construye y aprendemos de ella para el futuro. Creo que cada experiencia nos hace más grandes. Ya sea como personas a través del conocimiento. No es lo mismo leer que haber vivido, realizado y conocido. Eso es algo muy importante en la vida y más cuando deseas obtener experiencia en campos y temas que te apasionan. Estoy totalmente segura que asistir al campamento me va a permitir adquirir nuevos conocimientos. Aunque todavía no sé en qué área de la ingeniería deseo estudiar, ir al campamento me ayudará: a aclarar mis dudas, a definir mis intereses y a tomar una mejor decisión estando segura de mí misma y de lo que en realidad deseo estudiar. Además tener nuevas experiencias me ayudará en mi desarrollo académico eventualmente en las matemáticas y las ciencias, tomando en cuenta que me destaco en ambas materias. La ingeniería no sólo se centra en algo específico, sino que está relacionada con múltiples campos. Considero que eso me ayudará en el futuro si deseo estudiar en alguna rama de la misma. El campamento no sólo me interesa por los conocimientos que me va a brindar, sino porque la ingeniería desde siempre ha llamado mucho mi atención. Me encantaría poder ser parte de las chicas que tomarán el campamento porque seria un privilegio poder aprender más sobre los campos que me apasionan. Creo que para aprender sobre el campo de ingeniería la experiencia y la práctica son necesarias al igual que para la matemática y la ciencia. Concluyo que todos debemos adquirir toda la mayor experiencia posible. Ya que el potencial sale de todo lo que la persona aprende. Para mí, lo más importante, es tratar de desarrollarte al máximo en los campos en los que más te destacas. Ya que cuando uno desea algo, se puede lograr con empeño y esfuerzo. El conocimiento nos hace grandes personas, pero la experiencia nos hace maduras ante esos conocimientos. Finalmente, para mí, el conocimiento más importante, es a base de la experiencia.
</t>
  </si>
  <si>
    <t xml:space="preserve">La integración del reciclaje a los camiones de basura:
Si pudiese crear un proceso utilizando la ingeniería sería un proceso de reciclaje. Un proceso avanzado y tecnológico para integrarlo en el funcionamiento de los camiones de basura. Crearía este proceso a base de sensores y detención, para la clasificación e identificación de los materiales reciclables y los desechos. Emplearía la tecnología para la precisión del proceso.
     Mediante este proceso los problemas que solucionaría sería: disminución de la contaminación y reducción de la deforestación.
     ¿Cómo se disminuiría la contaminación?
Al poder identificar mayor material reciclable se minimizan los desechos que van al vertedero, contrario a lo reciclable que se rehusaría en productos que se utilizan a diario; Gracias a las fábricas que realizan productos con materiales reciclados. 
     Como bien sabemos la deforestación existe a causa de la contaminación ambiental.                                    ¿Cómo el proceso del reciclaje en los camiones de basura ayuda a la reducción de la contaminación ambiental? 
Los vertederos desde siempre han sido la forma más conocida de desechar la basura; donde por lo general la basura se quema o se entierra. Estos “procesos” tienen una serie de efectos secundarios, me explico: al quemar, se generan una serie de agentes tóxicos que producen efectos dañinos al medio ambiente y a todo ser vivo; Y al enterrar, El area particular obtiene malos olores, gases, posibles enfermedades y nuevamente contamina el ambiente. El Proceso de reciclaje en los camiones hará que se disminuyan los desechos que llegan al vertedero. De esta manera todos esos efectos secundarios que afectan nuestro ambiente y nuestra salud serán minimizados.
     Solucionaría estos problemas porque mejoraría la supervivencia humana y natural. Además la pérdida de materiales reciclables en los vertederos es más que las cantidades que se recogen a nivel Isla; No todos sacan de su tiempo para reciclar. Tomando en cuenta que los productos reciclables no son biodegradables Y la mejor manera de ayudar a nuestro ambiente reciclando y haciendo los útiles. 
</t>
  </si>
  <si>
    <t>Ingeniería Mecánica, Mercadeo</t>
  </si>
  <si>
    <t>La experiencia en el campo de la ingenieria industrial puede servir de mucha ayuda para mi futuro trabajo y el resto de mi vida</t>
  </si>
  <si>
    <t>En este campamento espero aprender sobre la importancia de la ingenieria industrial en el mundo de las ingienerias y como me puede facilitar en todo</t>
  </si>
  <si>
    <t>La adminsitracion y mejoramiento de procesos ya sea en fabricas o en otros lugares</t>
  </si>
  <si>
    <t>La automatizacion de procesos es el remplazo de interwccion humana evitando accidentes y economizando dinero</t>
  </si>
  <si>
    <t>Ingenieria industrial es el mejoramiento de procesos administrativos y económicos con respect a una compañía o empresa.</t>
  </si>
  <si>
    <t>La automatizaciónb de procesos en la r4educción de intervención humana en los procesos de manufactura sustituyendo por máquinas mejorando y agilizando el proceso de desarrollo</t>
  </si>
  <si>
    <t>En el campamento Real Time PC aprendí a como hacer buen uso de mis recursos para  poder mejorar procesos ya sea agilizandolos o cambiandole cosas que sean innecesarias al proceso de manufactura</t>
  </si>
  <si>
    <t>UPRM Hacks</t>
  </si>
  <si>
    <t>Este fue mas dinamico y mucho mejor</t>
  </si>
  <si>
    <t>Los lideres</t>
  </si>
  <si>
    <t>Que dure mas de una semana</t>
  </si>
  <si>
    <t>0001-01-18</t>
  </si>
  <si>
    <t>Rio Grande</t>
  </si>
  <si>
    <t>Centro Residencial de Oportunidades Educativas en Ceiba (CROEC)</t>
  </si>
  <si>
    <t xml:space="preserve">Hola, mi nombre es José Iglesias Rodríguez y actualmente estoy cursando el grado duodécimo en el Centro Residencial de Oportunidades Educativas en Ceiba (CROEC). En el verano del 2017, asistí a el campamento de “app engineering” en el RUM y me encantó. Me satisface poder coger orientaciones y clases a nivel universitario mientras estoy en escuela superior ya que muestra que estoy un paso adelante en comparación con los demás. Este campamento al ser de Ingenieria Industrial, me llamó mucho la atención ya que me suena interesante el poder crear nuevos artefactos y manejar grandes facilidades para el bien común. Hoy día, el mundo se está inclinando a lo que es la ingeniería industrial y lentamente esta se va quedando con todo el mundo ya que es una mezcla de la mecánica y robótica.
Me encantaria poder formar parte de los participantes de este club ya que eso me daría las herramientas para poder seguir hacia adelante y mejorar mi futuro ampliando mi conocimiento ante situaciones de la universidad o escuela superior. También esto me daria experiencia para así poder mejorar cosas que ya han creado pero todavía necesitan un tipo de arreglo. Imaginense, si yo logro poder crear o arreglar algo en el futuro, me sentiría super orgulloso al decir que todo empezó cuando el RUM me dio la oportunidad de aprender y enriquecer mi conocimiento. Por esta razón es que para mi seria un honor entrar al campamento de “Real Time PC Industrial Engineering” en el RUM.
</t>
  </si>
  <si>
    <t xml:space="preserve">La ingeniería hoy día está evolucionando de muchas formas alrededor del mundo, este es el futuro del mundo. Más importante que todo, son los ingenieros que van a ser los que seguirán mejorando y creando nuevos artefactos y máquinas para poder cambiar el mundo para el bien. Si yo llegaría a tener el conocimiento de la ingeniería, crearía un artefacto el cual cambiaría la manera en que los doctores recetan medicamentos. Este será uno simple, se empieza en un programa de computadora por lo cual el doctor después de atenderlo, le sube a su perfil los medicamentos que usted necesita para que cuando vaya a la farmacia poder abrir su perfil con su propia huella. Luego de abrir el perfil, usted escogerá el medicamento más reciente que le recetó el doctor.
Después en la misma farmacia una máquina se encargará de buscar y entregarle su medicamento debidamente presentado en el perfil. Este sistema podría cambiar la manera en la que muchos confían para buscar sus medicamentos. Esto ahorraría papel, haría más segura la comunicación entre el doctor y el cliente ya que no va a ver alguien que le busque el producto y pueda modificarlo o confundirlo. Esto seria grandioso ya que no se necesitaría documentación de la receta escrita a mano porque nada mas alguien con la licenciatura podría modificar su perfil y usted es el único con acceso porque todo está en la huella de su dedo
</t>
  </si>
  <si>
    <t>Pentágono</t>
  </si>
  <si>
    <t>Ingeniería Computadoras, Ingeniería de Software, Ingeniería Eléctrica</t>
  </si>
  <si>
    <t>Expandir mis conocimientos sobre la ingieneria .</t>
  </si>
  <si>
    <t>Lo básico de la teoría y probar el área práctica de la ingieneria .</t>
  </si>
  <si>
    <t>Una ingieneria que trabaja en conjunto con todas las demás ingienerias y conoce un poco de todas las demas o por lo menos la mayoría .</t>
  </si>
  <si>
    <t>El proceso de convertir un trabajo manual o ejercicio por un ser humano a un trabajo automático y ejercido por una máquina.</t>
  </si>
  <si>
    <t>Tía, Primo</t>
  </si>
  <si>
    <t>Las Piedras</t>
  </si>
  <si>
    <t>Médico</t>
  </si>
  <si>
    <t>Tapicero</t>
  </si>
  <si>
    <t xml:space="preserve">La ingeniería, por definición del diccionario Merriam Webster, es “la aplicación de la ciencia y las matemáticas mediante la cual las propiedades de la materia y las fuentes de energía en la naturaleza se vuelven útiles para las personas&amp;quot;. Dependiendo de la concentración esta puede abarcar desde el funcionamiento de una palanca, la construcción de un rascacielos, creación de códigos de seguridad, programas con múltiples funciones y otros. Si me preguntan por qué me interesé en su campamento de verano es porque espero obtener conocimientos básicos sobre todas las ingenierías y así descubrir cuál es la que me interesaría estudiar en su institución y ejercer en un futuro.  También, me interesa exponerme a un nuevo ambiente de aprendizaje y obtener nuevas experiencias. Quiero estudiar ingeniería para poder sentir la satisfacción de ver los resultados de haber estudiado la teoría de las leyes de las ciencias, aplicarlas a la realidad con cálculos matemáticos, para así crear algo nuevo o innovar algo existente. Para lograr mi objetivo debo escoger cuidadosamente cuál o cuáles de las ingenierías existentes es la que me interesa. Además, el campamento me permitirá conocer cómo puedo utilizarlas y entrelazarlas en mis proyectos:  crear un robot, dibujar planos, diseñar programas, y/o diseñar un videojuego. También me permitirá conocer a expertos y profesionales con los cuales pueda hablar y discutir temas relacionados a sus concentraciones. Finalmente, me gustaría al final del campamento de verano tener una visión clara de las distintas ingenierías como entidades separadas o en conjunto. 
Entiendo que no tengo el promedio mínimo requerido, pero les puedo asegurar que de aceptarme pondré todo mi conocimiento y esfuerzo en el campamento ya que entiendo que este es una base sólida para iniciar mi carrera en ingeniería.
</t>
  </si>
  <si>
    <t xml:space="preserve">
Si tuviese la oportunidad me gustaría crear e implementar un sistema y/o programa de pago de matrículas universitarias el cual sea más sencillo y fácil de utilizar (user friendly) para los padres y los universitarios. Tengo un familiar en su institución, el cual cursa en su segundo año de estudios universitarios y en algún momento me comento que el formato actual es un poco difícil y lento.
Otro proyecto que me gustaría hacer es construir un llavero o pendiente que pueda cumplir uno o dos propósitos. El primero sería construir un llavero o pendiente que suene automáticamente cuando su usuario se aleje del objeto con el cual este está conectado, esto impedirá que las personas pierdan sus objetos preciados como por ejemplo el celular.  Esto lo haría para ayudar a personas como mi abuela que siempre perdía su celular.  
Crear cosas que ayuden en la vida diaria de las personas es mi motivación para estudiar ingeniería.  
</t>
  </si>
  <si>
    <t>aprender sobre ININ</t>
  </si>
  <si>
    <t xml:space="preserve">LO QUE LOS INGENIEROS HACEN </t>
  </si>
  <si>
    <t>facilita procesos</t>
  </si>
  <si>
    <t>Hacer un proceso mas facil</t>
  </si>
  <si>
    <t>Madre, Amigo/a</t>
  </si>
  <si>
    <t>ingenieria que facilita y optimiza procesos.</t>
  </si>
  <si>
    <t>que no hayan errores ni intervencion humana en los procesos.</t>
  </si>
  <si>
    <t>que hacen los ingenieros industriales.</t>
  </si>
  <si>
    <t>Uprm Hacks, ingenieria de computacion</t>
  </si>
  <si>
    <t>los dos me gustaron</t>
  </si>
  <si>
    <t>QUE TODO EL MUNDO SE HOSPEDE, ES MEJOR Y CONOCES MAS PERSONAS</t>
  </si>
  <si>
    <t>que TODO EL MUNDO SE QUEDE, una opcion puede ser el Obispado.</t>
  </si>
  <si>
    <t>que todo el mundo se hospede</t>
  </si>
  <si>
    <t>Colegio Mater Salvatoris</t>
  </si>
  <si>
    <t>Planning Manager</t>
  </si>
  <si>
    <t xml:space="preserve">  Desde el año pasado las personas me preguntan qué pienso estudiar y les digo que Ingeniería, pero lo digo insegura, lo digo sin saber exactamente lo que es. Quisiera aprender más sobre este tema; qué se hace y en qué consiste el trabajo de un ingeniero industrial. Lo que sé sobre ingeniería lo he aprendido de mi mamá, ella es ingeniera industrial y siempre me está enseñando cosas sobre la ingeniería indirectamente, por ejemplo: cómo organizarme. También, sobre las cosas que uno debe poner como prioridades, como manejar el tiempo y ella me ayuda cuando tengo dudas en matemáticas. Me he dado cuenta de que eso me gusta, me gusta planificar, me gustan las matemáticas y me encanta la tecnología. Desde agosto, he estado tomando una clase de principios de ingeniería en mi escuela, ya llegamos a la rama de la ingeniería industrial y me ha gustado mucho, de hecho, es la que más me ha gustado. Como me interesa el tema, quisiera aprender más para saber si la ingeniería es la rama correcta para mí. De este campamento espero aprender muchas cosas nuevas sobre la ingeniería. Espero poder explorar y entender bien en qué consiste esta rama de la ingeniería y en qué ayuda en el diario vivir a la sociedad. Quiero esforzarme y estudiar una carrera en la que me pueda desarrollar profesionalmente buscando poner mi granito de arena en el bienestar y progreso de la sociedad.</t>
  </si>
  <si>
    <t xml:space="preserve">    Cuando voy a botar algo en el zafacón del reciclaje, me doy cuenta de que adentro hay cosas que no se reciclan, pero las personas no lo saben. Si tuviese la oportunidad para crear una aplicación, crearía una en la que se pueda escribir el nombre del objeto y notifique si ese objeto se recicla o no en tu zona o país. También, le pondría a la aplicación la opción de &amp;quot;¿Como lo puedo reusar?&amp;quot; para que el usuario pueda ver qué puede hacer con eso que ya no va a usar o va a botar. Esto ayudaría a que las personas se informen de qué es lo que se recicla o reusa. Algunas personas piensan que cualquier tipo de basura se recicla pero no es así, solo se reciclan el papel, latas, cristal, algunos textiles y ciertos tipos de plástico, claro eso depende del país, ciudad o zona en que uno vive. Los materiales que no se reciclan contaminan y entorpecen el proceso en las fábricas donde se trabaja con los materiales reciclados. Si las personas reusaran las cosas estarían ahorrando dinero porque no tendrían que reemplazarlo comprando. Las cosas que ya no usan se pueden usar para crear otras; así no hay tantos desperdicios y podemos ayudar el medio ambiente. A la aplicación, también se le podría añadir una función en la que puedas programar una alarma que avise el día que pasará el camión del reciclaje y así poder sacar el zafacón del reciclaje. Yo pienso que si esta aplicación existiera, las personas se entusiasmarían en reciclar más para salvar nuestro medio ambiente.</t>
  </si>
  <si>
    <t>Ingeniería Civil, Ingeniería Industrial, Administración de Empresas, Contabilidad, Finanzas, Mercadeo</t>
  </si>
  <si>
    <t>Estaba en el campamento de pre ingenieria y anibal me recomendo que viniera a este camp.</t>
  </si>
  <si>
    <t>Quiero aprender que se hace en el campo de trabajo en ingenieria industrial.</t>
  </si>
  <si>
    <t>Ingenieria industrial es un sistema de procesos de automatización para hacer las cosas mas costo efectivo</t>
  </si>
  <si>
    <t>HW</t>
  </si>
  <si>
    <t>4 de febrero de 2001</t>
  </si>
  <si>
    <t>Southwestern Educational Society</t>
  </si>
  <si>
    <t>Administradora</t>
  </si>
  <si>
    <t>Me interesa participar de este campamento porque el campo de la ingeniería me entusiasma ya que me ofrece la oportunidad de ser creativo en el momento de resolver problemas. Ese reto de ser ingenioso dentro del marco lógico de la solución de problemas me asegura mantenerme interesado y entusiasmado tanto en mis estudias como en mi vida trabajando .Pienso que Ingenieria es establecer estrategias que pueden ir desde diseñar un avión hasta procesos de finanzas , por lo que hace de la carrera de ingeniería una muy versátil y dinámica . Espero beneficiarme  de los campamentos, para identificar cuál de las ramas de ingeniería quisiera estudiar .</t>
  </si>
  <si>
    <t>Me gustaría diseñar una mano , que al hablarle tradujera mis palabras a lenguaje de señas. De esa manera ayudaría a que la población con sordera estuviera más incluida en nuestra sociedad. Aportando a eliminar barreras en el mundo que vivimos .</t>
  </si>
  <si>
    <t xml:space="preserve">Mejores ingenierías </t>
  </si>
  <si>
    <t xml:space="preserve">Es la intervención de máquinas para disminuir la intervención humana. </t>
  </si>
  <si>
    <t xml:space="preserve">Todo sobre ingeniería industrial. </t>
  </si>
  <si>
    <t>Lunes: Presentación Automatización (Analogía cuerpo humano), Martes y presentado jueves: Rol 2, Maquetas (automatización) - construcción, sensores y programación</t>
  </si>
  <si>
    <t xml:space="preserve">Más eventos. </t>
  </si>
  <si>
    <t xml:space="preserve">Menos reglas absurdas. </t>
  </si>
  <si>
    <t xml:space="preserve">El proceso de automatización </t>
  </si>
  <si>
    <t xml:space="preserve">Menos reglas. </t>
  </si>
  <si>
    <t>Ingeniería Civil, Ingeniería Computadoras, Ingeniería de Software, Ingeniería Eléctrica, Ingeniería Mecánica, Ingeniería Industrial, Ingeniería Química, Psicologíá</t>
  </si>
  <si>
    <t>Me motive el hehco que obtendre mas conocimiento y podre definer mas lo que me interesaria estudiar en el futuro en la Universidad.</t>
  </si>
  <si>
    <t>Aprender mucho sobre las ramas de la ingenieria y identificar la mas que me gusta para enfocarme mas en ella.</t>
  </si>
  <si>
    <t>ingenieria que se enfoca en la industria</t>
  </si>
  <si>
    <t>nunca es escuchado ese concepto</t>
  </si>
  <si>
    <t>Ingeniería Eléctrica, Ingeniería Mecánica, Ingeniería Química, Biotecnología, Ingeniería nanotecnologico, medicina, biomedicina</t>
  </si>
  <si>
    <t xml:space="preserve">Mi passion hacia las ciencias y a la ingeniería </t>
  </si>
  <si>
    <t>Aprender</t>
  </si>
  <si>
    <t xml:space="preserve">La ingeniería de la eficiencia en el trabajo </t>
  </si>
  <si>
    <t xml:space="preserve">La automotizacion de proceso es en que el sistema en vez de estar dependiendo del fallo humano esta dependiendo de la automotizacion </t>
  </si>
  <si>
    <t>Ingeniería de Computadora, Ingeniería Mecánica, Ingeniería de Software, Ingeniería Química, Ingeniería Biomédica</t>
  </si>
  <si>
    <t xml:space="preserve">Ingeniería Eléctrica, Ingeniería Mecánica, Ingeniería Química, Biotecnología, Ingeniería biomedica </t>
  </si>
  <si>
    <t>algo más complicado de lo que esperaba en realidad</t>
  </si>
  <si>
    <t xml:space="preserve">Es llevar a cabo un proceso donde se disminuye el contacto humano </t>
  </si>
  <si>
    <t>Mucha cosa valioso</t>
  </si>
  <si>
    <t>Jueves: Tour Fábrica Modelo, Testimonios de líderes del campamento, Maquetas (automatización) - construcción, sensores y programación</t>
  </si>
  <si>
    <t xml:space="preserve">Politécnica </t>
  </si>
  <si>
    <t xml:space="preserve">Mucho superior </t>
  </si>
  <si>
    <t xml:space="preserve">Más contacto y detalle a la ingeniería </t>
  </si>
  <si>
    <t>No de</t>
  </si>
  <si>
    <t xml:space="preserve">Sigue </t>
  </si>
  <si>
    <t>Colegio San Ignacio de Loyola</t>
  </si>
  <si>
    <t>Disenadora/Costulera</t>
  </si>
  <si>
    <t>Abogado</t>
  </si>
  <si>
    <t xml:space="preserve">Me interesa participar en el campamento de Pre-Ingeniería por varias razones. Las primera razón es porque deseo estudiar ingeniería de nanotecnología u otra cosa relacionada con esa rama de la ingeniería. No existen muchos campamentos en el mundo que den nanotecnología, por lo cual decidí buscar un excelente campamento de ingeniería que me pudiese ilustrar sobre el mundo de la ingeniería. Luego de informarme concluí que el mejor campamento de ingeniería para no solamente prepararme, si no guiarme a ser un mejor ingeniero en el futuro es el Campamento de Pre-Ingeniería de la Universidad de Puerto Rico en Recinto de Mayagüez. El Colegio de Mayagüez es internacionalmente reconocido por el calibre de su profesorado, el rigor de su currículo, y el éxito de los ingenieros que gradúa. Es mi sueño algún día entrar a la Facultad de Ingeniería del Colegio, participar del campamento sería un primer paso en el camino a hacer este sueño realidad.
</t>
  </si>
  <si>
    <t>Personalmente, si yo pudiese crear una aplicación, dispositivo, o proceso usando ingeniería, yo crearía varias cosas para atender todo tipo de problemas y condiciones. En concreto, hay dos ideas en las que he pensado mucho. En primer lugar he ideado la creación de un automóvil eléctrico que lo llamaría el “Windwagen” o “carro de viento” en alemán. El mismo tendría una turbina al frente que al moverse el vehículo cargaría el sistema de baterías para alargar el tiempo de millas en una carro eléctrico convencional. Esto puede solucionar el problema principal que tienen los carros eléctricos de millaje, en vez de poner más baterías, lo cual no solamente es dañino para la naturaleza si no que también pone más peso en el automóvil que de por sí requiere mayor energía. El segundo es una solución e idea que tengo para mejorar la calidad de vida de pacientes a través del uso de la nanotecnología. Pretendo utilizar esta tecnología para ayudar a pacientes de varias forma: por ejemplo, prescribir y manufacturar nanobots únicamente diseñados para el paciente en base a sus genes y estado general,; usar los nanobots como una alternativa más efectiva a las vacunas contra virus y bacterias desconocidas; y finalmente usar armoniosamente la nanotecnología en como una plataforma auxiliar en el campo de medicina</t>
  </si>
  <si>
    <t xml:space="preserve">Ingeniería Industrial, Ingeniería Química, Biotecnología, Química, Medicina </t>
  </si>
  <si>
    <t xml:space="preserve">Lo que me motivó a participar del campamento fue saber que iba adquirir conocimiento sobre la ingeniería industrial </t>
  </si>
  <si>
    <t>Lo que espero aprender del campamento es saber las ramas de la ingeniería industrial.</t>
  </si>
  <si>
    <t>El objetivo de la ingeneria industrial es el mejoramiento de procesos.</t>
  </si>
  <si>
    <t xml:space="preserve">La automatización de procesos diseña algún proceso esto hace que funcione correctamente </t>
  </si>
  <si>
    <t xml:space="preserve">Ingeneria industrial es el mejoramiento de sistemas de proceso </t>
  </si>
  <si>
    <t xml:space="preserve">La automatización de procesos es la realización de algo sin involucrar al humano de una manera independiente </t>
  </si>
  <si>
    <t xml:space="preserve">Aprendí sobre los distintos roles de la ingeniería industrial, admisiones para la universidad, distintos lugares ubicados en la universidad, sobre la automatización y demás </t>
  </si>
  <si>
    <t xml:space="preserve">Todo estuvo excelente </t>
  </si>
  <si>
    <t>Arroyo</t>
  </si>
  <si>
    <t xml:space="preserve">Escuela Especializada en Ciencias y Matemáticas Genaro Cautiño Vazquez </t>
  </si>
  <si>
    <t xml:space="preserve">Los campamentos pre-ingeniería y Real Time PC  proporcionan una experiencia de desarrollo excepcional. Ser parte de estos campamentos me permitirá expandir mis conocimientos en las distintas ramas de las ingenierías. Participando de estos programas voy a lograr identificar cual rama de la ingeniería es donde me desarrollaría como estudiante universitaria, ya que estoy en una etapa determinante en mi vida con un conocimiento muy valioso gracias a esta oportunidad.
Me gustaría ser parte de estos campamentos de ingeniería durante este año, ya que esto me ayudaría intelectualmente y así puedo expandir mi conocimiento sobre ingeniería. Además la ingeniería nos brinda la oportunidad de poder crear y desarrollar con innovación y hacer una contribución en la comunidad, el ambiente, empresas, mi país y muchas otras áreas importantes. Estos programas me ayudaran a alcanzar una meta sumamente importante así encontrando esa carrera de la ingeniería en la cual puedo aprender, desarrollar mis habilidades y a la misma vez hacer una contribución a mi sociedad. 
A través de mis años académicos en la Escuela Especializada en Ciencias y Matemáticas Genaro Cautiño Vázquez  he logrado adquirir un buen conocimiento científico y matemático. Por medio de la participación activa de feria científica, he logrado desarrollar mis destrezas analíticas mediante el uso del método científico. Es mi deseo ser parte de esa nueva generación creativa que desea trasformar y mejorar el mundo. Por tal razón, agradezco mucho esta oportunidad. La participación de estos campamentos me ayudará a poder adquirir el conocimiento esencial en las ramas de ingeniería.
</t>
  </si>
  <si>
    <t>La ingeniera nos brinda la oportunidad de poder crear y desarrollar. Así que me gustaría mejorar la calidad de las personas especialmente esas personas que tienen complicaciones de salud, ya que esto ayudaría grandemente. Una de mis metas es utilizar la ingeniería para mejorar la calidad de vida de las personas. Específicamente la salud de las personas de la tercera edad que padecen de condiciones de salud. En muchas ocasiones las personas mayores pueden olvidar la hora en que se deben colocar los medicamentos y también la cantidad de la dosis. Estudios realizados muestran que la mayor causa de abandono de sus medicamentos es la memoria. Yo utilizaría la ingeniería para desarrollar un dispositivo que recuerde las horas exactas de colocar el medicamento. Y este dispositivo también tendrá la capacidad de colocar la cantidad de dosis exacta que se requiere en el paciente. Se observara todas las condiciones que tenga la persona para así poder ofrecerle la mejor ayuda para su salud. Además esto ayudará a las personas que olvidan colocarse sus medicamentos y la dosis que necesitan. Si las personas olvidan tomarse su medicamento el tratamiento, entonces no será efectivo y podrán incrementarse la condición de salud. De esta manera puedo utilizar la ingeniería para mejorar la calidad de vida de las personas, en este caso la salud de las personas mayores. En fin poder ayudar a estas personas es sumamente satisfactorio. Teniendo en cuenta este problema esto ayudara  a facilitar la vida de las personas de tercera edad.</t>
  </si>
  <si>
    <t>Mis padres me sugirieron que participara</t>
  </si>
  <si>
    <t>Espero aprender mas sobre la ingenieia industrial</t>
  </si>
  <si>
    <t>Trabajar en fabricas</t>
  </si>
  <si>
    <t>Cuando algo se hace sin la necesidad de personas trabajando manualmente</t>
  </si>
  <si>
    <t>Hermano, Amigo/a, Conocido/a</t>
  </si>
  <si>
    <t>Ingeniería Civil, Ingeniería Eléctrica, Ingeniería Industrial, Ingeniería Química</t>
  </si>
  <si>
    <t>Trabajar con esta estadisticas, automatizacion, etc</t>
  </si>
  <si>
    <t>Cambiar el trabajo que hace un humano con maquinas</t>
  </si>
  <si>
    <t>Aprendi a fondo como era la ingenieria industral</t>
  </si>
  <si>
    <t>Jueves: Tour Fábrica Modelo, Maquetas (automatización) - construcción, sensores y programación, Kahoot</t>
  </si>
  <si>
    <t>Colegio San Antonio Isabela</t>
  </si>
  <si>
    <t>Enfermera Especialista</t>
  </si>
  <si>
    <t>Grado Asociado</t>
  </si>
  <si>
    <t xml:space="preserve">     Desde pequeño siempre me ha gustado aprender mucho sobre varios temas, utilizar mis conocimientos para resolver problemas y construir objetos utilizando legos. Mientras fui creciendo las matemáticas se pusieron más difíciles, cada vez que completaba un ejercicio me entretenía en el proceso y se sentía bien resolver el mismo. Cuando llegue a la intermedia comenzaron las charlas sobre profesiones y siempre las más que me interesaban eran las de ingeniería. Durante ese tiempo me di cuenta que le ingeniería podía ser la profesión perfecta para mí, ya que está basada en los campos de investigación, tecnología, ciencias y matemáticas.  Hace algunos meses la orientadora del colegio donde estudio nos habló sobre este campamento que se llevaría a cabo en el Colegio de Mayagüez y me intereso mucho.
     El campamento de pre-ingeniería me intereso porque lo veo como una oportunidad de aprender más afondo sobre la ingeniería. Podría ver como es todo desde el punto de vista de ingenieros y en el proceso hacer nuevos amigos. Mi meta después de graduarme de la escuela superior es poder estudiar en la UPRM ingeniería química y pudiese sacar beneficio yendo a este campamento porque podría ver como es la universidad, los laboratorios, centros de investigación, etc. También tendría una orientación más detallada sobre la ingeniería y los programas académicos de la UPRM.
     En fin, me sentiría bien agradecido  ser aceptado para participar en este campamento de ingeniaría porque lo veo como una excelente experiencia como adolecente y me gustaría mucho poder hacer cosas que haría como futuro ingeniero. Como mencione anteriormente una de mis metas es lograr ser ingeniero y  considero que este campamento me ayudaría mucho lograrla.
</t>
  </si>
  <si>
    <t xml:space="preserve">     La rama de la ingeniería que siempre me ha llamado la atención es la química. Me atrae porque está basada en decir la composición de los materiales. Por esto decidí que mis inventos estarían relacionados con la química. Estuve algunos días pensando en unos inventos que ayudarían a la naturaleza, a la gente necesitada o a los lugares que han sido devastados por desastres naturales, ya que siempre he querido aportar algo positivo hacia el mundo. Luego de pensar bastante me llegaron estos inventos de los cuales estaré escribiendo.
     Si yo tuviera la oportunidad de crear algo sería un tipo de cápsulas que estuviese lubricada en base de agua que tendrían las píldoras y las vitaminas alrededor. La razón por la cual me interesa crear esta idea es porque hay lugares que no tiene acceso a agua potable y si necesitan tomarse una pastilla se les hace difícil ya sea por el tamaño  o la sequedad de la pastilla.  Esta capa lubricada ayudarían luego de un desastre natural como el de María, que luego de que sucediera no tuvimos servicio agua por muchos días. La gente no se estaría preocupando por el agua para ingerir su pastillas.  
     Otro invento que me interesaría desarrollar sería un plástico que si es arrojado al agua desaparecería con el tiempo. Pensé en todo los animales acuáticos que mueren por culpa de la contaminación. También porque he visto balsas que se descomponen en la tierra pero no en el agua. De los dos inventos este sería el más difícil de lograr, pero si se lograra crear sería muy positivo para el medio ambiente.
     Yo pienso que luego de estudiar ingeniería química podría lograr esto ya que entendería bien las reacciones químicas que necesito para lograr hacer estos inventos. Me encantraría en el futuro poder ser ingeniero y crear materiales que pueda ayudar a la gente.
</t>
  </si>
  <si>
    <t>Ingeniería Civil, Ingeniería Eléctrica, Ingeniería Mecánica, Ingeniería Industrial</t>
  </si>
  <si>
    <t>Lo más que me a motivado es averiguar el tipo de rama que más me apasiona estudiar. Para mi desde muy pequeño la ingienería a sido mi sueño y me sentiría orgulloso del año entrante estar estudiando aquí.</t>
  </si>
  <si>
    <t>Espero aprender todo hacerca de la ingienería industrial y encontrar  mi pasión en esta rama. Y explotar todos mi límites y conocimientos al máximo.</t>
  </si>
  <si>
    <t xml:space="preserve">La ingeniería inductrial es una de las mejores rama ya que se basa en distintas destrezas que en un futuro te pueden ser de gran ayuda y utilizarla en otros empleos. Y claro es una de las ramas que a ayudado a la facilidad de la humanidad en su diario vivir y a él comersio de las frabricas e operaciones diarias. </t>
  </si>
  <si>
    <t>Es la creación de mecanismos que facilitan a los humanos al relizar sus actividades. Además es lo más que se utiliza en el mercado para crear los producto que frecuentamos ver en venta hoy en día.</t>
  </si>
  <si>
    <t>Ingeniería Eléctrica, Ingeniería Mecánica, Ingeniería Industrial</t>
  </si>
  <si>
    <t xml:space="preserve">Es la vase para poder progresar en una compañía o la parte que crea y organiza todo lo ecensial para que una empresa de él maximo en todo momento </t>
  </si>
  <si>
    <t>Es la mejor mante de ayudar a ser humano a no tener que hacer ciertas tareas y además hace que las compañías tengan mejor calidad en sus productos.</t>
  </si>
  <si>
    <t xml:space="preserve">Aprendí que la ingienería industrial es la base más esencial para que una compañía progrese con los ejemplos que nos han dado y explicado, he concluido que la ingienería industrial es el celebro de una compañía. </t>
  </si>
  <si>
    <t>Lunes: Simulación del proceso manual, Lunes y presentado miércoles: Rol 1, Maquetas (automatización) - construcción, sensores y programación</t>
  </si>
  <si>
    <t>No participe en otro pero, han hecho un excelente trabajo duro que otro campamento los supere!</t>
  </si>
  <si>
    <t xml:space="preserve">Más tiempo de duración del campamento y más espacio en el ospedaje </t>
  </si>
  <si>
    <t xml:space="preserve">El tiempo que dura el campamento y el ospedaje </t>
  </si>
  <si>
    <t xml:space="preserve">Por lo demás todo estuvo perfecto </t>
  </si>
  <si>
    <t xml:space="preserve">Mejorar el tiempo y más espacio en el ospedaje </t>
  </si>
  <si>
    <t>Miguel Meléndez Muñoz</t>
  </si>
  <si>
    <t>Cayey</t>
  </si>
  <si>
    <t>Microbiólogo</t>
  </si>
  <si>
    <t xml:space="preserve">
      Hay muchas razones por las cuales sería un honor ingresar en este campamento. En primer lugar, realizaría un sueño que podría ser un gran factor que contribuiría a mi formación académica y profesional en el futuro. Me gustaría poder crear y realizar cosas que ayuden al ser humano en su vida cotidiana. Por otra parte, podría mejorar una creación pre-historica. Más adelante se expondrá el porqué tengo el anhelo de poder ser aceptado en el campamento.
     Desde muy pequeño he tenido el sueño de ser un gran ingeniero, hasta ahora me quiero especializar en ingeniería mecánica. Pero siento que no puedo tomar esa decisión a presurosamente, ya que pienso que una persona no puede estudiar una profesión si no le apasiona, no tendría sentido. La razón por la que quiero entrar a este campamento es para explorar las distintas ramas de la ingeniería, poder estudiarlas, ver cuál me apasiona más. De esta manera podré tomar una decisión. Me gustaría tener el privilegio de poder entrar, ya que aprenderé más acerca de las diversas ramas. Además, es una manera de orientarme y tener un conocimiento básico de lo que es la ingeniería y la importancia que tiene cada rama en nuestra vida cotidiana. Y cómo a través de los años hemos ido evolucionando, creando y usando nuestras capacidades para crear cosas que benefician a la humanidad. Mis objetivos son entender más aún el significado de la ingeniería y su diversas ramas y adquirir más conocimiento. Por ejemplo, en qué se basan los talleres, cómo puedo aplicarlo en mis metas, cómo me beneficiaría y conocer en su totalidad la universidad y cómo trabaja. Además conocer el ofrecimiento curricular, el taller me facilita el proceso de transición a la vida universitaria, adaptación al campo y vida independiente. Para así poder decidir en qué rama me quiero especializar. Por estas razones me encantaría entrar al campamento de pre. Ingeniería para así, lograr mis sueño y poder formar mi futuro.
     En fin, puedo destacar que espero que las experiencias o vivencias adquiridas en este taller propicien aún más y reafirmen mi decisión con relación a mi vida futura al formar parte de la fuerza laboral de mi país. A tales efectos, mi deseo es que este taller me pueda ofrecer las herramientas necesarias, para que esta sea una gran experiencia de aprendizaje. 
</t>
  </si>
  <si>
    <t xml:space="preserve">     Puerto Rico ha experimentado un desastre natural sin precedentes. El Huracán Maria ocasionó daños catastróficos en el sistema de energía eléctrica y deja a la isla a oscuras. Los puertorriqueños hemos tenido que sobrevivir sin luz por un periodo extenso de recuperación. La preparación del sistema eléctrico ha sido un proceso lento y difícil. Meses después del fenómeno natural, aún existen pueblos que carecen de iluminación. Esta terrible situación ha demostrado la necesidad de crear proyectos de energía renovable. Por tanto, le presentó una alternativa de energía viable, gratuita y asegurable para toda la ciudadanía. 
     Luego del reciente fenómeno natural en Puerto Rico, el sistema eléctrico de cayó en toda la isla. A causa de eso los ciudadanos hemos teniendo que sobrevivir sin energía eléctrica. Es por eso que este método gratuito ayuda a obtener energía cuyo trabajo sería ilimitado. El proyecto se utilizarán ciertos materiales los cuales son, placas en paralelo de dociento treinta y cinco watts, controlador de carga xanter es una MPPT, banco de batería ciclo profundo de cuatrocientas veintiocho AH, cableria welding número seis, cableria de jumper número dos, ocho baterías, dos fusibles de ciento cincuenta amperes, una caja cuadrada plástica, extintor de fuego para sistema eléctrico, un panel de breikel, y por último tubería de PBC para proteger los cables, un corta corriente, una varilla de grain y bronce, y un remolino.
     Para comenzar se necesita colocar todos los materiales de una manera ordenada y precisa. En la base plástica se colocará las baterías en parejas y de forma paralela. Todos los demás materiales se colocarán lo más cerca posible, así se evitará una avería. Luego se pondrá las placas de forma paralela en un área elevada. En este caso utilizaremos 8. Para el siguiente paso colocaremos el remolino a una altura máxima de 20 pies, sino no llegarán los voltios, este llevará cuatro cables positivos que estarán conectados a las baterías hacia el remolino. Para culminar se pondrán los cables negativos y positivos en los breikel así la energía se podrá esparcir por toda la casa. Una residencia de un solo piso necesitará ciento veinte Watts. Es por eso que una casa de dos pisos sería doscientos cuarenta watts.
    Todo el sistema debe de tener el mismo voltio. Todo depende de su sustento económico. Hay 3 tipos de voltios que se queden obtener 24, 36 y 48. Para el de 24 se puede calificar como el más económico, lo cual hace que los equipos que se utilizan son de poca calidad y es por eso que se puede usar, pero con más precaución ya que al excederse puede dañar el sistema. Lo mismo sucede con el de 36, pero se puede usar un poco más. En el de 48 voltios, no tendría ningún problema, ya que su capacidad es la mejor de todas. Para especificar, mientras más voltios puedas usar, mejor será la calidad. Por ejemplo, en los voltios de 24 y 36 al conectar el sistema a la casa podrás tener energía en toda la residencia pero claro. Hay que tener precaución. Algunos de los objetos que pueden causar estas consecuencias son, microondas, nevera, lavadora y secadora, blower y calentador de agua. Si tiene el equipo para que su sistema tenga la capacidad de 48 voltios, podrá utilizar estos objetos con menos problemas, ya que siempre hay que usarlos con moderación, porque si no agotará las baterías y no tendrá manera de recargarlas, al menos que compren otras nuevas. En otro lado este sistema siempre tendrá el energía almacenada si no es por las placas solares, sería por el remolino. Esto quiere decir que cuando haya sol y viento tendrá una reproducción continua de energía renovable fotovoltaico y eólico. Además cuando no haya sol y si haya viento tendrás la energía del remolino, si no lo opuesto.
    Para culminar, mi idea principal es ayudar al ser humano a poder tener luz gratuita o economizar  luz usando este sistema. Es claro que al comienzo, tendrá el gasto un poco razonable. Luego de eso no tendrá que gastar como cuando se utilizaba solamente energía eléctrica. No obstante, no quiere decir que no tenga que darle mantenimiento o compra de materiales que se averíe. Es por eso que prueba este sistema y podrá ver lo increíble que es y la gran ayuda que obtendrán económico. 
</t>
  </si>
  <si>
    <t>me interesa aprender para decidir lo que quisiera estudiar</t>
  </si>
  <si>
    <t>diferentes cosas sobre la ingenieria industrial</t>
  </si>
  <si>
    <t>Es aquella ingeniería que diseña y modifica productos.</t>
  </si>
  <si>
    <t>Es cuando vas a realizar un pago a una maquina en vez de a una persona.</t>
  </si>
  <si>
    <t xml:space="preserve">Saber como funcionaria mi futura carrera. </t>
  </si>
  <si>
    <t>Estar mas decidido con lo que quiero estudiar.</t>
  </si>
  <si>
    <t>Bregar/hacer planos de estructuras y crear mezclas como mejor cemento y cosas asi.</t>
  </si>
  <si>
    <t>Ver como uno trabaja con uno mismo y como progresa.</t>
  </si>
  <si>
    <t>Ingeniería Eléctrica, Leyes</t>
  </si>
  <si>
    <t>Se combina d todo un poco. Se puede usar para todo en la vida. Es un estudio un poco complicado q t ayuda en las finanzas, matemáticas, ingeniería, y entre muchas otras.</t>
  </si>
  <si>
    <t>Hacer más producción sin reducir su calidad y excluir  humanos para más eficiencia.</t>
  </si>
  <si>
    <t>Bastante, salí con más información d lo q esperaba.</t>
  </si>
  <si>
    <t>Lunes y presentado miércoles: Rol 1, Jueves: Tour Fábrica Modelo</t>
  </si>
  <si>
    <t>STI INGENIERÍA</t>
  </si>
  <si>
    <t>Este aprendí y fue mucho mejor aunque aquel daba más tiempo y era gratis y fuimos a un hotel en SJ</t>
  </si>
  <si>
    <t>Fue una buena semana y en verdad sí valió la pena traer los papeles al la oficina.</t>
  </si>
  <si>
    <t>Nada, un poco más rápido. O sea no perder tiempo.</t>
  </si>
  <si>
    <t>Salir a una fábrica</t>
  </si>
  <si>
    <t>... eemmmmm  no sé</t>
  </si>
  <si>
    <t>Añasco</t>
  </si>
  <si>
    <t>Academia de la Inmaculada  Concepción</t>
  </si>
  <si>
    <t>MayagUez</t>
  </si>
  <si>
    <t>ama de casa</t>
  </si>
  <si>
    <t>Agente Comprador</t>
  </si>
  <si>
    <t xml:space="preserve">
Primer paso hacia la ingeniería
Como estudiante, mi meta es graduarme de escuela superior con experiencias que me preparen para continuar mis estudios universitarios. Sería un privilegio participar del campamento de Pre-ingeniería ya que mi interés es en el campo de la ingeniería. Aprovecharé todos los recursos que este brindará para ampliar mis destrezas de liderazgo, trabajo en equipo y relaciones sociales. Además, deseo formar parte de un prestigioso campamento como este, adquiriendo conocimientos cruciales para mi futura profesión a la misma vez que hago nuevas amistades.
Me interesa el campo de la ingeniería eléctrica porque se ha convertido en un mecanismo que usamos diariamente, ya sea personal o laboral. Este es vital para el desarrollo económico e individual para una mejor calidad de vida. Un ejemplo directo es la escasez eléctrica que se ve en todo Puerto Rico y sus dificultades al recoger y transportar las corrientes eléctricas necesarias para cada rincón del país. Al ver que muchos países y estados carecen de diferentes y mejores recursos para mejorar su calidad de producción de electricidad y energía a las ciudades y pueblos me motiva a pensar en cómo se pudiera mejorar esas inconveniencias. Esto causa distintos problemas como: congestiones en el tránsito, aumento en el nivel de fatalidad con pacientes en los hospitales, uso de combustible innecesario, entre muchos otros. Procuro al finalizar este campamento tener las herramientas necesarias para buscar soluciones más efectivas aliviando este y otros problemas como ingeniero en un futuro. 
Este campamento me provee con la oportunidad perfecta para entender mejor el mundo de un ingeniero. Me permitirá conocer realmente las necesidades humanas y entender cómo resolverlas en base al motivo. Sé que al ser seleccionado en este programa trabajaré con el mayor entusiasmo posible para así ayudar al campamento de Pre-ingeniería cumplir con sus objetivos. Al concluir esta semana estaré más informado sobre qué es la ingeniería y llegaré mejor preparado para emprender mis estudios universitarios.
</t>
  </si>
  <si>
    <t>Para tener experiencia</t>
  </si>
  <si>
    <t>Espero saber lo que es un ingeniero industrial</t>
  </si>
  <si>
    <t>Estadisticas y pensamiento logico</t>
  </si>
  <si>
    <t xml:space="preserve">Hacer procesos automáticamente </t>
  </si>
  <si>
    <t>Ingeniería Eléctrica, Ingeniería Mecánica, Física</t>
  </si>
  <si>
    <t xml:space="preserve">La ingeniería industrial se encarga de resolver problemas y mejorar los procesos a través de la automatización </t>
  </si>
  <si>
    <t>Programar máquinas para hacer un trabajo</t>
  </si>
  <si>
    <t xml:space="preserve">Lo que realmente se hace en la ingeniería industrial </t>
  </si>
  <si>
    <t>Lunes: Presentación Automatización (Analogía cuerpo humano), Jueves: Tour Fábrica Modelo, Maquetas (automatización) - construcción, sensores y programación</t>
  </si>
  <si>
    <t xml:space="preserve">Más visitas a fábricas </t>
  </si>
  <si>
    <t xml:space="preserve">La automatización </t>
  </si>
  <si>
    <t>Escuela Especializada Bilingue Alcides Figueroa</t>
  </si>
  <si>
    <t xml:space="preserve">Me interesaría participar del campamento de pre-ingeniería porque desde pequeño la ingeniería ha sido lo que más me ha llamado la atención. Desde que estoy en escuela intermedia mi interés en la ingeniería aumentó, me encanta todo lo relacionado a la tecnología, los carros, la electricidad, magnetismo y la robótica. Siempre he soñado con trabajar y estudiar esta profesión y convertirme en un gran ingeniero. Entiendo que, para lograr mi sueño, participar en el campamento de pre ingeniería sería un buen comienzo hacia la introducción de el mundo de la ingeniería.
 Amigos y familiares me han comentado que los campamentos son una excelente herramienta para aprender sobre las distintas ramas de la ingeniería y así poder decidir por cual te interesa más, también me han dicho que es una gran experiencia tanto educativa como social, lo cual me ha motivado a solicitar la participación al campamento.
 Del campamento de pre-ingeniería, espero expandir mi conocimiento en el campo de la ingeniería; orientarme bien, con el fin de poder decidir en cuál de las ramas de la ingeniería me gustaría estudiar y trabajar. Me gustaría usar esta experiencia para futuras solicitudes de estudio y trabajo. Aumentar mi interés y motivación en la investigación y desarrollo de ideas que puedan beneficiar nuestra calidad de vida. Puedo utilizar la experiencia de este campamento como una breve introducción a la vida universitaria, a la vez de tener el privilegio de aprender con profesores y expertos en ingeniería del Recinto Universitario de Mayagüez y en un futuro convertirme en estudiante del Colegio.
</t>
  </si>
  <si>
    <t xml:space="preserve">Debido a la situación de crisis que vivimos en Puerto Rico luego del paso por nuestro país del huracán María, y con ello la ausencia de la energía eléctrica; yo crearía un generador de energía que funcione por medio de energía magnética. Este generador no necesitaría petróleo o algún otro combustible fósil para funcionar. Ante la escasez de combustible que vivimos, es lógico pensar en la utilización de energía renovable y evitar la contaminación ambiental. 
El mecanismo del generador consistiría de una hélice de metal y una correa magnética, ambas con un mismo polo magnético, al tener dos polos magnéticos iguales, estos se repelen, entiendo que esto a su vez provocaría que de vueltas. Al girar, ésta también le da rotación a una polea que le dará movimiento al resto del sistema del generador y de esta forma generaría energía. El dispositivo se podrá construir en diferentes tamaños con el fin de producir la energía eléctrica necesaria ya sea en alta o baja demanda. Esto es solo mi idea del concepto del dispositivo que me gustaría fabricar, utilizando así los conceptos y conocimientos en el campo de la ingeniería.
Siempre me ha interesado o llamado la atención el electromagnetismo y las transformaciones de energía. De hecho, cuando cursaba el noveno grado, mi proyecto para la Feria Científica, trataba del efecto del campo magnético en circuitos eléctricos. Creo que el campo de la Ingeniería provee las herramientas necesarias para la investigación y desarrollo de ideas, como por ejemplo, en el área de energía electromagnética.
</t>
  </si>
  <si>
    <t>Me motivó venir a este campamento ya que no estoy seguro qué ingeniería quiero estudiar.</t>
  </si>
  <si>
    <t>Espero aprender mucho de la Ingeniería Industrial y ver si me gusta.</t>
  </si>
  <si>
    <t>Es un tipo de ingeniería muy amplia</t>
  </si>
  <si>
    <t>No se</t>
  </si>
  <si>
    <t>ESTJ-Mozo</t>
  </si>
  <si>
    <t>Es la ingeniería que trabaja en cómo mejorar los procesos de producción y automatización.</t>
  </si>
  <si>
    <t>Es ayudar en el trabajo humano usando motores para facilitar y avanzar la produccion</t>
  </si>
  <si>
    <t>Maqueta</t>
  </si>
  <si>
    <t>Vendedora</t>
  </si>
  <si>
    <t xml:space="preserve">Landscape Contractor </t>
  </si>
  <si>
    <t>Desde temprana edad fuí atraído por la creación de nuevos inventos, especialmente cuando se trataba de ingeniarme algo como la solución a algún problema, ya fuese estructural, de maquinaria, entre otros. Siempre que llegara a mis manos cualquier artefacto u objeto, terminaba inventando algo con el mismo, o mejorándolo. Considerando la amplitud de la rama de la ingeniería, y mis buenos desempeños en diferentes áreas, estoy sumamente interesado en ser aceptado en el Pre-Engineering Summer Camp, permitiéndome así tener una mejor dirección hacia donde me enfocaría. Para mi mejor orientación durante esta etapa estudiantil tan importante en la que me encuentro, visité la página electrónica del Colegio de Ingeniería Recinto Universitario de Mayagüez de la Universidad de Puerto Rico, en la que pude ver los diferentes programas que allí ofrecen. De esta manera pude confirmar la gran variedad de ingenierías que el Colegio actualmente ofrece, que anteriormente mi abuelo, el Ex-alumno Ingeniero Civil Lombardo Pérez, me había mencionado. Dentro de estas vi la Ingeniería Mecánica, Química, Civil, Industrial, Eléctrica y de Computadoras. Estoy seguro que con la ayuda de los distintos profesionales, podré ser orientado sobre cómo las diferentes ramas de la ingeniería enfocan sus recursos con sus especialidades que ayudan a resolver los problemas más importantes que requieren pronta atención en el planeta y en nuestra isla del encanto, Puerto Rico. No me cabe duda que los profesores nos ayudarán a darle importancia a los problemas actualmente existentes como el calentamiento global, la energía renovable, manufactura industrial de casas para personas con menos ingresos, la quema de basura sin afectar el ambiente, entre muchos otros problemas que requieren de la ingeniería para ser resueltos. Con estas orientaciones entiendo que estaré mejor preparado para la selección que definirá mi futuro dentro de la ingeniería que comenzaré a realizar durante mi próximo y último año académico en el Colegio Ponceño, como graduando de la clase 2019. Espero que entiendan mi genuino interés de ser aceptado en este tremendo campamento y pronto recibir la grata noticia que seré invitado a participar en el mismo.</t>
  </si>
  <si>
    <t>Si yo pudiera crear una aplicación, dispositivo, o proceso utilizando la Ingeniería, los primeros problemas que yo trataría de resolver serían: el calentamiento global, la ingeniería renovable, la manufactura industrial de casas para gente de escasos recursos y la quema de basura sin contaminación ambiental. Los mismos son problemas típicos que actualmente nuestro planeta tierra presenta, claramente incluyendo a Puerto Rico y que con carácter de urgencia necesitan soluciones. Con el paso de los años nos hemos dado cuenta que el calentamiento global es uno de los problemas en la naturaleza que más nos está afectando, tanto a la naturaleza como a los individuos.  Por eso me gustaría estudiar una rama de la ingeniería que me ayude a poder buscar resoluciones dirigidas a combatir el problema existente. También el desarrollo de ingeniería renovable es bien importante porque es una manera que nos puede ayudar en momentos impredecibles como los huracanes, terremotos y otros sucesos naturales. Yo usaría mis conocimientos de Ingeniería y ayudaría en la manufactura industrial de casas para personas de escasos recursos. Buscaría la manera de construir estas casas más costo efectivas: es decir, más fuertes a precios accesibles reales, considerando a su vez el estatús económico en el cuál se encuentra el país. Así abriéndole oportunidades a los ciudadanos necesitados de poder tener una vivienda sustentable y que pueda resistir las más difíciles condiciones. La quema de basura sin afectar la salud ambiental es también un problema que me gustaría solucionar. De la misma manera que el calentamiento global, la quema de basura cae dentro de los problemas más enfrentados por distintos países. El Pre-Engineering Summer Camp me ayudará a seleccionar finalmente la especialidad de la ingeniería a la cual me voy a dirigir para comenzar con el gran esperado compromiso de resolver algunos de estos problemas que tanto afectan a la humanidad. En esa semana espero poder identificar mejor los procesos para resolverlos, y poder dar un paso hacia el “brainstorming” de soluciones.  Estoy confiado en que obtendré de ustedes la orientación adecuada y necesaria para decidir por qué rama me inclinaré.</t>
  </si>
  <si>
    <t>Aunque quiero estudiar Ingeniería Química, quiero tener el conocimiento sobre la Ingeniería Industrial, nunca está de más el conocimiento. Al igual, que para ver la universidad como tal.</t>
  </si>
  <si>
    <t>Sobre de que se basa, ver la universidad y tener nuevas experiencias.</t>
  </si>
  <si>
    <t>Donde se mejoran los producto, ser líder, mejorar procesos etc.</t>
  </si>
  <si>
    <t>Las máquinas hagan las cosas solas y sea más eficiente.</t>
  </si>
  <si>
    <t>Inspector</t>
  </si>
  <si>
    <t>Una base de organizar y para crear o mejorar una empresa.</t>
  </si>
  <si>
    <t>se mejora las máquinas y los humanos no tiene que intervenir.</t>
  </si>
  <si>
    <t>He aprendido a lo que es la organización, mejora de empresas, construir, socializar, trabajar en grupo etc.</t>
  </si>
  <si>
    <t>Lunes: Presentación Automatización (Analogía cuerpo humano), Lunes y presentado miércoles: Rol 1, Jueves: Charla Acceso al Éxito</t>
  </si>
  <si>
    <t>Que el campamento durar- más.</t>
  </si>
  <si>
    <t>No le cambiaría nada.</t>
  </si>
  <si>
    <t>Los mentores y la dinámica que tienen.</t>
  </si>
  <si>
    <t>Extensión de tiempo</t>
  </si>
  <si>
    <t>Bayamón</t>
  </si>
  <si>
    <t>Christian Nazarene Academy</t>
  </si>
  <si>
    <t>Toa Baja</t>
  </si>
  <si>
    <t xml:space="preserve">Analista de Reclamaciones </t>
  </si>
  <si>
    <t>Camionero</t>
  </si>
  <si>
    <t xml:space="preserve">    Me gustaría aprovechar la oportunidad de entrar en el campamento “Pre-ingeniería” del recinto de Mayaguëz ya que ofrece actividades que son relacionadas con las diferentes ramas de la ingeniería. La razón por la cual quiero entrar al campamento es para obtener conocimiento de las ingenierías a través de la práctica de las actividades que ofrecerá el programa. Personalmente, me interesa más la ingeniería química, pero aún así quisiera obtener información sobre las demás. Me gustaría observar y experimentar con la ingeniería industrial y ver cómo se desenvuelve en la vida cotidiana, al igual que la ingeniería en computación para poder tener una idea de lo que conlleva realizar una programación. Esta experiencia me ayudará a decidir cual rama de la ingeniería será la que estudiaré en el futuro. 
     Además de ver las ramas de la ingeniería que se van a ofrecer, me interesa ver la universidad ya que estoy evaluando las diferentes universidades para saber a cual quiero ingresar en un futuro para realizar mi estudio en ingeniería.  A su vez poder estar con estudiantes en el cual podamos compartir e intercambiar ideas, y ambos enriquecernos de información relacionada acerca de nuestras respectivas ramas de interés. Sería una gran oportunidad poder pasar por la experiencia ya que muchos no tienen esta oportunidad de formar parte de un campamento que tenga relación con la concentración de su preferencia. De ser aceptada en este programa, aprovecharé al máximo las actividades que serán llevadas a cabo con el fin de lograr mi meta de ser ingeniera.
</t>
  </si>
  <si>
    <t xml:space="preserve">    De poder crear un dispositivo usando ingeniería, crearía un filtro que sea más eficiente para llevar a cabo el proceso de diálisis. El proceso de diálisis se lleva a cabo en pacientes que cuentan con un riñón disfuncional o ambos riñones disfuncionales. En este, una membrana se encarga de aquellas moléculas pequeñas se mantengan en la sangre mientras se eliminan aquellas moléculas más grandes que no pueden ser procesadas. Esto presenta un problema, ya que unas de las moléculas que no pasan son las proteínas, las cuales son necesarias en el cuerpo. Es por esto que los pacientes de diálisis tienden a caracterizarse al tener poca fuerza muscular, poca aptitud física, diabetes, alta presión entre otras. 
    Para evitar esto, se crearía un filtro que pueda regular el fluir de las proteínas de acuerdo a las circunstancias del paciente. El filtro podrá identificar las proteínas, permitir su paso para que el paciente obtenga la cantidad de proteína necesarias para que su cuerpo funcione de una manera más efectiva. Este filtro además de permitir el paso de las proteínas se podrá  utilizar para restringir excesos de proteínas, evitando así daños futuros al riñón o los riñones. Con este dispositivo el personal médico tendrá mayor control sobre las proteínas que le dará o quitará al paciente. En resumen, el dispositivo que se crearía sería un filtro, cuyo propósito sería regular las proteínas que serían suministradas a los pacientes de diálisis para así evitar deficiencia de la aptitud física del mismo, permitiendo así que este realice actividades físicas con mayor eficiencia, dentro de las circunstancias.
</t>
  </si>
  <si>
    <t>El poder buscar y obtener mas informacion sobre el campo en el cual me quiero concentrar.</t>
  </si>
  <si>
    <t>Espero conocer mas sobre la ingenieria y sus diferentes concentraciones.</t>
  </si>
  <si>
    <t>la ingenieria industrial se basa en pocesos y sistemas avanzados.</t>
  </si>
  <si>
    <t xml:space="preserve">Es procesos automaticos es decir que haya una secuencias de procesos sin niguna intervencion. </t>
  </si>
  <si>
    <t xml:space="preserve">La ingeniería industrial se encarga de analizar, comprobar y hacer procesos automatizados </t>
  </si>
  <si>
    <t>Es la forma de reducir la intervención humana y aligerar la producción</t>
  </si>
  <si>
    <t xml:space="preserve">Aprendí muchas cosas como lo que es ingeniería industrial sus ramas y su especialización </t>
  </si>
  <si>
    <t xml:space="preserve">Me gusto como estaba no creo que se debería añadir algo más </t>
  </si>
  <si>
    <t xml:space="preserve">Un poco más de flexibilidad </t>
  </si>
  <si>
    <t>La forma en l que esta organizado</t>
  </si>
  <si>
    <t xml:space="preserve">Que sean un poco más flexibles </t>
  </si>
  <si>
    <t>Dr. Carlos Gonzalez</t>
  </si>
  <si>
    <t>operador</t>
  </si>
  <si>
    <t>soldador</t>
  </si>
  <si>
    <t xml:space="preserve">	La ingeniería ha sido esa materia que desde pequeño siempre me ha fascinado. Estoy enfocado en ejercer una profesión la cual tenga que ver con la ingeniería. Al ver esta oportunidad presente he decidido darme la oportunidad de poder acercarme para ver las diferentes disciplinas que tiene la ingeniería. Conocer mejor de ellas y  así podre tener una idea más clara y precisa en la cual basar mis estudios universitarios. El campamento de pre-ingeniería sería una base y a la vez una experiencia que servirá como enseñanza para cuando decida ingresar a la universidad y elegir mis materias.
	Me interesa participar en el campamento porque me ayudará a conocer y discernir la importancia y diferencia en cada disciplina de la ingeniería. Identificaré en que se basa cada una de ellas, su especialidad y en el campo en la cual se trabaja. Será un punto de arranque en el cual decidirá que disciplina enfocarme y los requisitos que conlleva esta. Aparte de esto me dará una pequeña experiencia de cómo se llevaría una vida universitaria y el ambiente y entorno en el estaré estudiando. 
	Finalmente, este campamento me servirá como un avance en conocimiento de la disciplina en la que me especializaré. Me hará enfocarme más en lo que decida para estar listo y preparado. También tendré una experiencia diferente a las que he tomado y será de beneficio para mí en el futuro. Todo me servirá como aprendizaje y motivación para la materia que próximamente como universitario iré a estudiar. 
</t>
  </si>
  <si>
    <t xml:space="preserve">Si pudiese crear algo como una aplicación, dispositivo o proceso usando ingeniería; crearía una aplicación. Sería una aplicación para celulares o dispositivos electrónicos la cual se enfatice en los primeros auxilios.  Es decir, tener el app en el celular y si ocurre una emergencia en la cual sea manejable sin la necesidad de llamar al 911 solo tienes que entrar y escribir, marcar o simplemente mencionar la situación para que el app haga su trabajo y te de la información necesaria.  
	Esta aplicación  funcionaría en casos de emergencias, entras a ella y te presentará un menú el cual tendrá una barra de búsqueda, un botón de categorías el cual se dividirá en traumas, inflamaciones, infecciones, entre otros y un modelo del cuerpo humano el cual puedas marcar o presionar en la parte afectada y eso te dará varias opciones del problema el cual puedas tener o esté ocurriendo. Este app funcionará de manera más rápida que otras fuentes de información ya que te dará la situación que estas pasando y con la descripción de ella, sus síntomas y tratamiento. 
	En conclusión esta aplicación sería la manera más rápida para tratar una emergencia.  Tendrá la información necesaria y podrá servir y solucionar los problemas que ocurran en el cual no tengan el conocimiento de la situación o como ésta se trate. Será esa primera ayuda que cualquier persona tenga a la mano para poder brindarle a alguien o a sí mismo. Servirá como guía para solucionar toda emergencia que se presente.
</t>
  </si>
  <si>
    <t>lo que me motive a participar del campamento fue el tener la oportunidad de conocer lo que me espera en un future y el poder tener una leve preparacion.</t>
  </si>
  <si>
    <t>aprender todo acerca de la ingenieria industrial y poder ir conociendo cosas nuevas en la Universidad que deseo estudiar</t>
  </si>
  <si>
    <t>ingenieria industrial para mi es manejar empresas y su construccion</t>
  </si>
  <si>
    <t>manejar las cosas automaticamente</t>
  </si>
  <si>
    <t>Tío, Amigo/a</t>
  </si>
  <si>
    <t>Ingeniería Industrial, Ingeniería Química, microbiologia</t>
  </si>
  <si>
    <t>es la ingenieria encargada de mejorar los sistemas, de agilizar cada actividad y darle al cliente la efectividad que este desee</t>
  </si>
  <si>
    <t>como el ser humano se integra para manejar la maquinaria</t>
  </si>
  <si>
    <t>aprendi muchas cosas  acerca de la ingenieria industrial y todo lo que esta compone.</t>
  </si>
  <si>
    <t>Miércoles: ININ Olimpiadas, Jueves: Tour Fábrica Modelo, Kahoot</t>
  </si>
  <si>
    <t>no le anadiria nada</t>
  </si>
  <si>
    <t>que sigan con su excelencia</t>
  </si>
  <si>
    <t>el experimentar como es trabajar en la profesion de ingenieria industrial, para asi poder determinar si es la profesion que deseo o no.</t>
  </si>
  <si>
    <t>todo lo mas que pueda y sea productivo para mi y mi futuro. pero sobre todo hacer mas amigos.</t>
  </si>
  <si>
    <t>es la rama de la ingenieria que se encarga de planear,  diseñar, automatizar y producir, distribuir y verificar que todo lo que se haga este correcto y que sea efectivo y lo que el cliente esta exigiendo.</t>
  </si>
  <si>
    <t>es crear, conectar y progamar la maquinaria que el cliente pide y darle al cliente la seguridad de que el trabajo realizado es seguro y efectivo.</t>
  </si>
  <si>
    <t>Ingeniería Eléctrica, Ingeniería Industrial, Ingeniería Química</t>
  </si>
  <si>
    <t>Tengo interes en ingenieria, poder conocer major a RUM y conocer personas</t>
  </si>
  <si>
    <t>Saber si me interesa Ingenieria Industrial, y pasar por la experiencia de hospedarme en RUM</t>
  </si>
  <si>
    <t>La ingenieria que se especializa en administracion de empresas</t>
  </si>
  <si>
    <t>hacer los pocesos automaticos</t>
  </si>
  <si>
    <t>Padre, Tío, Hermano</t>
  </si>
  <si>
    <t>Ingeniería Civil, Ingeniería Eléctrica</t>
  </si>
  <si>
    <t>Una ingenieria de muchas ramas, pero lo mas importante es que facilita procesos y se preocupan en mantener la calidad y redeucir costos</t>
  </si>
  <si>
    <t>hacer los procesos automaticos e eficientes</t>
  </si>
  <si>
    <t>Que es Ingeniera Industrial, sus diferentes ramas y si me interesa</t>
  </si>
  <si>
    <t>Miércoles: ININ Olimpiadas, Jueves: Tour Fábrica Modelo, Maquetas (automatización) - construcción, sensores y programación</t>
  </si>
  <si>
    <t>UPRM, Hacks Ingenieria De Software</t>
  </si>
  <si>
    <t>Me gusto un poco mas el otro porque me gustaba la otra ingeniera un poco mas, todos los estudiantes se hospedaron y hubo mas actividades extracurriculares, pero tambien me encanto esta experiencia.</t>
  </si>
  <si>
    <t>mas actividades curriculares y otras actividades como el scavenger hunt</t>
  </si>
  <si>
    <t>no me gusta las presentaciones de los roles, pienso que con una era suficiente. Deberian cambiar la forma en la cual entregan puntos</t>
  </si>
  <si>
    <t>Los lideres, hacer la maqueta y el scavenger hunt</t>
  </si>
  <si>
    <t>Hacer otro Scavenger Hunt para explorar mas la universidad, y mas actividades extracurriculares. Deberian arreglar la forma en que dan puntos</t>
  </si>
  <si>
    <t>2001-09-09</t>
  </si>
  <si>
    <t>Colegio Nuestra Senora del Carmen</t>
  </si>
  <si>
    <t>Asistente Oficina</t>
  </si>
  <si>
    <t>Ingeniero electrico</t>
  </si>
  <si>
    <t xml:space="preserve">     Es muy importante no dejar pasar experiencias que pueden terminar aportando a mi futuro de una forma positiva. El estar por una semana en un campamento sobre una rama de estudio es una gran oportunidad para decidir si tengo interés y potencial para dedicarme a esa rama en el futuro. Es muy importante saber si tengo interés en ella ya que lo que termine estudiando puede determinar cómo va a ser mi futuro. Ya que me siento inclinado a los estudio de ingeniería por mi interés en las matemáticas y en las ciencias y por qué mi padre estudió ingeniería y mi hermano estudia ingeniería.  No solo me ayuda decidirme lo que voy a estudiar pero también voy a tener el chance de estar por una semana en la universidad que quiero estudiar. Me interesa estudiar en ella ya que mis padres se graduaron de ellas y mi hermano estudia al momento en ella y quisiera seguir en sus pasos y estudiar en la mejor universidad de Puerto Rico. Voy a aprender cómo se siente estar lejos de mis padres por una semana, como se siente estar en un hábitat diferente a lo acostumbrado y voy a poder conocer y hablar con profesores y estudiantes de la universidad. Al momento de comenzar mis estudios en la universidad me sentiré más confiado ya que conoceré más el ambiente. Será una visión a lo que podrá ser mi vida en un par de años.</t>
  </si>
  <si>
    <t xml:space="preserve">       Hoy día el ser humano es dependiente a los celulares y las computadoras. Estas no solo sirven para el entretenimiento, pero nos pueden facilitar la vida cotidiana. Existen varias aplicaciones útiles para el cuidado médico de las personas como las que cuentan los pasos, las que miden consumo de calorías y otras que llevan record de niveles de glucosa en la sangre. Esta última es especialmente útil para los diabéticos. Una posible aplicación que se pudiera hacer para el celular es una que pueda tomar radiografías con la cámara, la cual puede facilitar diagnósticos posibles fracturas en momentos de emergencias. Con esta aplicación no se gastaría tanto dinero y fuera un proceso más rápido que ir a un servicio medico y esperar por las placas. Otro posible dispositivo que se pudiera hacer es uno que tenga una función parecida al glucómetro, el cual permita medir el conteo de glóbulos blancos y glóbulos rojos con solo una gota de sangre.  Esto sería algo muy útil para las personas que vivan en lugares lejos de servicios médicos y necesiten tomar medidas preventivas y correctivas de salud. Con un buen conocimiento de Ingeniería, promover estas ideas sería más fácil. Estas ideas pueden ser  innovadores avances tecnológicos de mucha importancia que pueden mejorar la calidad de vida de muchas personas. </t>
  </si>
  <si>
    <t>Poder entender mas que es la ingenieria indutrial y aprender sobre todo los ofrecimientos del campamento, estas fueron mis motivaciones para aplicar para este campameto.</t>
  </si>
  <si>
    <t>espero obtener experiencias nuevas e inolvidables en las cuales pueda ampliar mi conocimiento.</t>
  </si>
  <si>
    <t>Es la ingenieria que optimiza la produccion en alguna empresa, diseñando procesos mas efficientes que benefician en diferentes formas a la empresa.</t>
  </si>
  <si>
    <t>La automatizacion de procesos es la aplicacion de technologia en ciertas tareas que no la involucran, de esta manera cambiando la manera en la que se realizan para optimizar su produccion.</t>
  </si>
  <si>
    <t>Hermano</t>
  </si>
  <si>
    <t>la optimizacion de processos en diferentes empresas o lugares</t>
  </si>
  <si>
    <t>reemplazar la mano de obra humana por maquinaria para poder evitar riesgos de accidentes o errores</t>
  </si>
  <si>
    <t>mucho, sobre lo que enrealidad se hace en la industria de ingenieros</t>
  </si>
  <si>
    <t>Martes y presentado jueves: Rol 2, Maquetas (automatización) - construcción, sensores y programación, Kahoot</t>
  </si>
  <si>
    <t>todos fueron buenos porque tienen grandes ofrecimientos de recursos y actividades</t>
  </si>
  <si>
    <t>mas hospedamiento para socializar</t>
  </si>
  <si>
    <t>la vestimenta en las olimpiadas para que hayan una consideracion</t>
  </si>
  <si>
    <t>los mentores</t>
  </si>
  <si>
    <t>ser igual de buenos y sociales con los estudiantes</t>
  </si>
  <si>
    <t>Sí, SIEMPRE</t>
  </si>
  <si>
    <t>2001-02-24</t>
  </si>
  <si>
    <t>The School of San Juan</t>
  </si>
  <si>
    <t xml:space="preserve">Mi nombre es Michael G. Barreto de Jesús y curso el undécimo grado en la escuela “The School of San Juan”. Como meta tengo graduarme de la Universidad de Puerto Rico con Doctorado en Ingeniería de Computadoras o Ingeniería Eléctrica. Siempre me ha apasionado la tecnología y puedo entenderla con facilidad. Participé de un campamento de verano en el 2016 en la Universidad de Puerto Rico, recinto de Rio Piedras, el cual era de programación y fue una gran experiencia de la cual aprendí mucho. Siempre estoy pendiente a oportunidades como estas porque me ayudan a orientarme sobre estas profesiones mientras aprendo y cada vez me siento más atraído a ellas. 
Me gustaría participar de este campamento para poder continuar expandiendo mis conocimientos sobre la tecnología y poder tomar la decisión correcta sobre cual ingeniería sería la más beneficiosa para mí en términos de sentirme más identificado con ésta y para poder escogerla como carrera universitaria y hacer lo que me apasiona y me haga sentir feliz. 
Entiendo que al participar de este campamento de Pre Ingeniería puedo aprender cosas nuevas sobre la tecnología que se utiliza hoy día para poder aplicarlo en mi vida profesional y diaria, a la vez  me ayudaría a asociarme más con lo que es el ambiente universitario. Sería un gran privilegio para mí el participar de este campamento el cual aprovecharía a lo máximo para poder beneficiarme de estas oportunidades que brinda el sistema. 
</t>
  </si>
  <si>
    <t xml:space="preserve">Utilizaría nanotecnología para crear una nueva manera de tratar enfermedades y lesiones en el cuerpo humano. La nanotecnología es material al nivel de un átomo, microscópico tecnológico que se puede manipular programándolo para hacer lo que el humano quiera. La nanotecnología no está muy bien desarrollada al momento, todavía se está entendiendo y aprendiendo a utilizar, pero para el tiempo que me gradúe sé que tendré la preparación para poder trabajarla. 
Diseñaría una nanita que pueda alterar las células regenerativas del ser humano y que pueda transportar medicina o antibióticos a las células madres para tratar enfermedades. Esta nanita tiene tantas posibilidades en el campo de la medicina porque facilitaría el proceso de tratar a una persona y a la vez aseguraría la vida de ésta. La programaría para ser capaz de alterar las células de la piel y que estas se regeneren más rápido de lo normal, algo casi instantáneo lo cual podría salvar personas en accidentes donde se cortan y están desangrándose. Esto podría regenerar otras partes del cuerpo como huesos fracturados y otras. En adición lo programaría para que tenga la capacidad de transportar directamente antibióticos a las células para tratar infecciones y enfermedades, con este proyecto se podría encontrar una manera más efectiva de tratar el cáncer en pacientes. 
Me gustaría crear esto porque el trabajo de un ingeniero es inventar cosas que ayuden a la sociedad y de esta manera entiendo que tendría un gran impacto positivo para el mundo. 
</t>
  </si>
  <si>
    <t>Biología, Química, Psicología</t>
  </si>
  <si>
    <t>Mis padres me dijeron de el campamento y me intereso mucho.</t>
  </si>
  <si>
    <t>Espero aprender mas sobre ingenieria para mi futuro.</t>
  </si>
  <si>
    <t>Ingenieria en donde construys cosas</t>
  </si>
  <si>
    <t>cuando usan robots para hacer cosas en vez de usar humanos</t>
  </si>
  <si>
    <t>Ingeniería Industrial, Ingeniería Mecánica, Biología, Química</t>
  </si>
  <si>
    <t>un tipo de ingenieria que es muy versatill</t>
  </si>
  <si>
    <t>usar machuinas para hacer un trabajo de humanos mas eficientemente</t>
  </si>
  <si>
    <t>aprendi de la ingenieria industrial y de lo que puedes hacer dentro de ella</t>
  </si>
  <si>
    <t>Martes y presentado jueves: Rol 2, Miércoles: ININ Olimpiadas, Maquetas (automatización) - construcción, sensores y programación</t>
  </si>
  <si>
    <t>NASA</t>
  </si>
  <si>
    <t>en el otro campamento habia mas cosas para hacer bonding</t>
  </si>
  <si>
    <t>mas actividades para hacer bonding</t>
  </si>
  <si>
    <t>hacer mas cosas fisicas</t>
  </si>
  <si>
    <t>construccion de maquetas</t>
  </si>
  <si>
    <t>mas activisdades fisicas y mas cosas ppara conocer mejor a nlos companeros</t>
  </si>
  <si>
    <t>2001-02-11</t>
  </si>
  <si>
    <t>Corvallis, Oregon, USA</t>
  </si>
  <si>
    <t>Academia de la Inmaculada Concepcion</t>
  </si>
  <si>
    <t>Ingeniero Inustrial</t>
  </si>
  <si>
    <t>Ingeniero Mecanico</t>
  </si>
  <si>
    <t xml:space="preserve">     Me gustaría participar en este interesante programa porque como estudiante de escuela superior aspiro a completar una carrera en las áreas de ciencias e ingeniería en el futuro.  Espero ganar experiencia directa que me ayude a entender mejor estas áreas de interés. Disfrutaría explorando las diferentes destrezas a las que estaríamos expuestos de modo que pueda identificar no solo las áreas que me gustan sino también aquellas que alinean mejor con mis habilidades. En el salón de clases he aprendido sobre conceptos y temas muy interesantes pero que han estado limitados por los recursos disponibles en la escuela.  Este programa me permitiría tener acceso a equipo y facilidades que permiten simular escenarios de trabajo reales. Me encantaría formar parte de etas actividades diseñadas por excelentes profesionales con experiencia en los campos de ciencias e ingeniería. También conocer y aplicar los conceptos aprendidos con otros estudiantes que comparten el mismo interés por las ciencias e ingeniería. En adición, participar de este programa me permitiría desarrollar destrezas de liderazgo y trabajo en equipo. Ser parte de esta experiencia me expondría a escenarios y actividades similares a lo que enfrentaría en el mundo laboral. Sería de gran ayuda para explorar mis opciones sobre una futura carrera donde se alineen tanto mis intereses como mis habilidades.</t>
  </si>
  <si>
    <t xml:space="preserve">Mi abuelo paterno padece de diabetes. Esta condición necesita manejarse muy de cerca porque puede tener consecuencias adversas en muchas áreas de la salud. Como parte del manejo de su condición necesita monitorear diariamente los niveles de azúcar en la sangre. Esto significa que tiene que pinchar su dedo a diario, en ocasiones más de una vez al día. Este procedimiento es doloroso y se convierte en una carga adicional para estos pacientes.  Me gustaría crear un dispositivo que leyera los niveles de azúcar en la sangre en la superficie de la piel.  Esto se podría lograr tal vez entendiendo la correlación entre la densidad de la sangre y los niveles de azúcar. Se podría desarrollar una especie de parcho que monitoree los niveles de azúcar en la sangre y alerte sobre fluctuaciones peligrosas.  Este tipo de tecnología existe para monitorear la temperatura del cuerpo, la calidad del sueño y el nivel de actividad física entre otros.  Estoy segura que en un futuro no muy lejano, se podrán trabajar aplicaciones de salud adicionales tomando ventaja de la tecnología como una herramienta que mejore la calidad de vida de muchos pacientes que padecen de diferentes condiciones.  Mi trabajo ideal usaría la ingeniería para el desarrollo de aplicaciones y dispositivos que mejoren la calidad de vida de personas con condiciones crónicas de salud.  </t>
  </si>
  <si>
    <t>Ingeniería Civil, Ingeniería Industrial, Ingeniería Mecánica, Arquitectura</t>
  </si>
  <si>
    <t>Yo decidi participar del campamento porque quiero aprender un poco de todas las ingienerias para saber si hay alguna que me gusta. Quiero ver si la ingieneria industrial es algo que me gustaria estudiar y trabajar en el futuro.</t>
  </si>
  <si>
    <t>Espero aprender los diferentes trabajos que hay en este campo de ingieneria, ver y aprender los procesos que se usan y ver si este campo de ingieneria para mi.</t>
  </si>
  <si>
    <t>La ingieneria industrial es un campo que busca soluciones para problemas, haciendo que cosas sean mas eficientes y tengan el mejor uso posible.</t>
  </si>
  <si>
    <t>La automatizacion de procesos es cuando algo ya se te hace automatico por que ya has perfeccionado tu proceso y sabes como hacerlo automaticakmente.</t>
  </si>
  <si>
    <t>Padre, Hermano</t>
  </si>
  <si>
    <t>Ingeniería Eléctrica, Ingeniería Química</t>
  </si>
  <si>
    <t>Ver como mejorar procesos para hacer industrias correr mas eficientemente.</t>
  </si>
  <si>
    <t>Es Programar maquinas para correr procesos mas rapido y mas eficientes que los humanos.</t>
  </si>
  <si>
    <t>Aprendi todos los campos de la ingieneria industrial y en que se especifica cada uno.</t>
  </si>
  <si>
    <t>Escuela de Arquitectura--Catolica de Ponce</t>
  </si>
  <si>
    <t>Los dos apoyaban a sus participantes, motivandolos a estudiar la profesion</t>
  </si>
  <si>
    <t>Menos charlas y mas hands on</t>
  </si>
  <si>
    <t>menos charlas</t>
  </si>
  <si>
    <t>Los testimonios y la maqueta</t>
  </si>
  <si>
    <t>menos charlas mas hands on</t>
  </si>
  <si>
    <t>PR - Puerto Rico</t>
  </si>
  <si>
    <t>2002-07-27</t>
  </si>
  <si>
    <t>Vega Baja</t>
  </si>
  <si>
    <t>9no</t>
  </si>
  <si>
    <t>Ventas</t>
  </si>
  <si>
    <t xml:space="preserve">Me encantaría participar en este campamento, ya que aprenderé  sobre la ingeniería industrial, algo que me interesa. El campamento capto mi atención porque conoceré personas contemporáneas a mi edad, que comparten gustos parecidos. El campamento me parece muy interesante y algo en que me puedo beneficiar. He visto videos y leído información sobre este campamento y todas las cosas/talleres que proveerán serán oportunidades que aprovechare y me ayudaran en el futuro.  Este campamento me beneficiara en el futuro de muchas maneras, una de ellas es que tendré experiencia cuando vuelva a ingresar en un campamento parecido a este. Otra es que cuando esté buscando universidades y tenga un resume académico, podría escribir estas cosas en mi resume. También, con este campamento, aprenderé sobre la ingeniería y aprender siempre es bueno.  </t>
  </si>
  <si>
    <t xml:space="preserve">Desde el principio de la humanidad han existido condiciones de salud y enfermedades. También, poco a poco ha aparecido la tecnología que tenemos ahora. Esta ha avanzado mucho estos últimos años, pero también han avanzado las condiciones de salud mortales. Condiciones como el cáncer han avanzado igualmente que la tecnología. Han aparecido nuevos tipos de cáncer, cáncer más resistente y más peligroso.  Ahora, la tecnología ha avanzado en muchas otras cosas, pero tecnología para el cáncer no ha avanzado tanto como, diremos, una computadora. Siempre es quimioterapia, operaciones, inmunoterapias, y cosas relacionadas a eso. Podemos hacer varias cosas dentro de nuestras casas para prevenir el cáncer como medir la cantidad de azúcar que comerás, ya que el azúcar es un estimulante del cáncer. También se pueden hacer cosas como  estar más físicamente activo o comer más saludable, pero eso llega hasta cierto punto. Hay algunas cosas que yo pienso que se podrían crear paro combatir el cáncer.  La primera cosa para combatir el cáncer es simplemente medir el azúcar en la casa y comer saludable, pero si vamos a el área de tecnología nueva se podría crear un robot microscópico que entraría a la sangre por una inyección en la vena aorta. Este robot microscópico será controlado desde afuera en una computadora y destruiría las células de cáncer dentro del cuerpo. Yo haría esto porque si no lo hace una persona que esta aparte de una compañía grande de salud, nadie lo va a hacer. ¿Por qué? Hay varias razones, pero la más importante es que esas compañías no van a hacer dinero si crean algo así, ya que el robot microscópico destruiría todas las células del cáncer. Eso es lo que yo crearía. </t>
  </si>
  <si>
    <t xml:space="preserve">Desde niño me ha interesado la ingeniería. He esperado con gran interés la oportunidad de explorarla de forma concreta y que mejor forma mediante el campamento de pre ingeniería.  El término ingeniería lo he escuchado desde que nací. Mi abuelo fue ingeniero eléctrico y mi padre es ingeniero industrial, ambos, al ver mi interés en la ingeniería me han animado a seguir sus pasos. Mi ilusión de ser ingeniero ha ido a la par con mi vida ya que considero tener habilidades para estudiar la profesión ya que me gusta aprender y aplicar el conocimiento para desarrollar soluciones efectivas. También me interesa participar para aprender diferentes conceptos sobre la ingeniera para así implementarlas a ideas futuras en donde pudieran ser beneficiosas durante mis años de estudio. Dado que tengo la intención de solicitar admisión al programa de ingeniería al terminar la escuela superior, es que tengo gran interés por participar en el campamento de verano.
El campamento de pre ingeniería podría beneficiarme de varias formas. Entre ellas, poder conocer en más detalle los programas que ofrece el RUM y tener más claro las diferentes áreas en la ingeniería. También estaría en contacto con diferentes profesionales en el campo de la ingeniería los cuales me podrían ofrecer orientación sobre mi campo profesional para el futuro. Con esta experiencia podré tener una idea más clara sobre a cuál programa en la ingeniera solicitaré admisión y ser un colegial. Pero sobre todo, adquirir una enseñanza de excelencia para ser un individuo útil para mi país.
</t>
  </si>
  <si>
    <t xml:space="preserve">Cada día los recursos de energía requieren de más atención de parte de los consumidores.   Son un elemento dentro de presupuesto el cual se hace difícil de estimar y controlar.  Mi idea consiste en una solución accesible para medir, controlar y tomar decisiones relacionadas con el consumo de electricidad en el hogar y  pequeños negocios.  La solución se compone de varios elementos; aplicación de dispositivos móviles,  dispositivos para medir consumo de electricidad y apoyo técnico para diseño de soluciones energéticas.
Por medio de la aplicación móvil se podrá recrear un esquemático de la casa o estructura que se analizará.  En el esquemático estarán identificado los equipos que consumen energía.  Cada equipo se caracterizara para obtener información de consumo según el manufacturero, encendido o en modo “Stand By”.  El propósito es tener una base de datos para los análisis de consumo eléctrico.   Los dispositivos serán utilizados para medir el consumo de poder real de los equipos, tiempo de uso y controlar el encendido.   El equipo tendrá la habilidad de comunicarse WIFI con la aplicación  para intercambio de datos y comandos de control.   El elemento de apoyo técnico es crucial para obtener el beneficio de la solución.   El contacto ayudar al consumidor a configurar la aplicación y a evaluar alternativas costos eficientes para controlar el consumo energético.   La aplicación podría tener una versión gratuita en la cual tenga mensajes de auspiciadores y anunciantes.  
Es importante tener conciencia de los patrones de consumo de electricidad entiendo que esta solución ayuda a este objetivo. 
</t>
  </si>
  <si>
    <t>Ingeniería Industrial, Ingeniería Mecánica, Administración de empresas</t>
  </si>
  <si>
    <t>Estoy interesada en estudiar Ingeniería Industrial y me lo recomendaron. Estoy tratando de asegurarme de qué quiero estudiar y me interesa saber lo más posible del tema.</t>
  </si>
  <si>
    <t>Espero aprender qué hace un ingeniero industrial con exactitud. Esta experiencia es increíble por la visita a AMGEN, los talleres, etc.</t>
  </si>
  <si>
    <t>Todo se trata de optimizar, se encarga de, a través de la matemática y la imaginación, crear, inventar y mejorar nuestro estilo de vida.</t>
  </si>
  <si>
    <t>Crear una forma o mecanismo en la que los procesos realizados se hagan automáticamente.</t>
  </si>
  <si>
    <t>Padre, Madre, Tío, Tía, Amigo/a, Conocido/a</t>
  </si>
  <si>
    <t>Ingeniería Civil, Ingeniería de Computadora, Ingeniería Eléctrica, Ingeniería Industrial, Ingeniería Mecánica, Ingeniería de Software, Ingeniería Química</t>
  </si>
  <si>
    <t>Ingeniería Industrial, Ingeniería Mecánica, Ingeniería Química</t>
  </si>
  <si>
    <t>La disciplina encargada de observar e inventar o mejorar productos para facilitar procesos o nuestro diario vivir.</t>
  </si>
  <si>
    <t>Utilizar maquinaria para evitar la intervención humana en un proceso.</t>
  </si>
  <si>
    <t>Aprendí las diferentes áreas en las que puede trabajar un ingeniero industrial, sobre la automatización, cómo programar, hacer una maqueta, conocí gente y muchas definiciones a términos que usan los ingenieros industriales.</t>
  </si>
  <si>
    <t>UPRM, ADEM y UPRM, MayaWest Writing Project</t>
  </si>
  <si>
    <t>Este ha sido super bueno, creo que el mejor al que he asistido.</t>
  </si>
  <si>
    <t>Todo fue perfecto, me encantó</t>
  </si>
  <si>
    <t>2003-04-11</t>
  </si>
  <si>
    <t>MAYAGUEZ</t>
  </si>
  <si>
    <t>SAN GERMAN</t>
  </si>
  <si>
    <t>COLEGIO DE LA MILAGROSA</t>
  </si>
  <si>
    <t>AMA DE CASA</t>
  </si>
  <si>
    <t>NA</t>
  </si>
  <si>
    <t>PROFESOR UNIVERSITARIO</t>
  </si>
  <si>
    <t>Mi nombre es Natalia Isabel Arroyo González.  Curso el 9no grado en el Colegio de La Milagrosa de Mayagüez.  Poseo un promedio de 4.00 y pertenezco a múltiples clubes estudiantiles.  En el pasado he participado en competencias de matemáticas resultando entre los primeros grupos.  En el verano 2016 estuve en un campamento de Administración de Empresas y otro de Ingles ofrecido por la UPRM.  Mis padres son ingenieros por lo que ambos me han guiado desde pequeña hacia las matemáticas y las ciencias.  He visto a mi padre dictando sus cursos INGE y me causa una gran curiosidad ver la matemática usada para resolver un problema físico.  Inicialmente tuve la inclinación a estudiar Empresas pero me he dado cuenta que lo que me apasiona es la Ingeniería por su contenido matemático en la solución de los problemas.  Me interesa participar en este campamento porque mi intención en el futuro es estudiar Ingeniería Industrial.  También deseo tener más experiencias en áreas desconocidas para mí.  Espero poder aprender de los retos a los que se enfrentan los ingenieros industriales y que herramientas existen para enfrentarlos y resolverlos.  Espero beneficiarme de este campamento porque conoceré nuevas áreas de investigación.  Tendré la oportunidad de relacionarme con otros estudiantes y con profesores universitarios.  Las personas necesitan motivación para seguir adelante y este campamento brinda una oportunidad excelente.  En fin, para mí sería un privilegio ser parte de este campamento.</t>
  </si>
  <si>
    <t xml:space="preserve">Personalmente he tenido la experiencia de estar en las oficinas de UPS en Mayagüez para recoger paquetes.  La experiencia ha sido fatal porque el local es muy pequeño para el flujo de personas que usan el servicio, la espera se realiza al aire libre, y hay poco personal para atender el flujo de personas.  Bajo estas condiciones no se estimula al uso del servicio, sino que propende al uso de otros servicios de acarreo de paquetes como FEDEX o el correo postal.  Yo entiendo que UPS puede generar una combinación de medidas que modifiquen este servicio.  Primero se debe atender el poco espacio del área de espera.  No es que se necesite un espacio mucho mayor sino un espacio cómodo para atender las personas por turno.  Se puede generar un esquema de citas para atender las personas. Esto es, una aplicación del celular para que el usuario escoja sus 10 minutos en el que se atenderá exclusivamente.  Esto no es muy difícil de implementar porque aplicaciones como esta existen para otras utilidades.  También se podría generar un sistema en el que el usuario escoge si lo recogerá en el mostrador o prefiere hacerlo fuera de las oficinas.  Esto es, creando una máquina que a través de una pantalla realice la transacción y firma y por una ventanilla le llegue el paquete.  Para que esto suceda, el empleado de UPS debe haber identificado el paquete en el interior de la oficina para que sea recibido por el usuario. 
</t>
  </si>
  <si>
    <t>Ingeniería Civil, Ingeniería Mecánica, Biotecnología, Matemática</t>
  </si>
  <si>
    <t>Fui motivado para entrar a este campamento gracias a que me gusto mucho una clase de STEM e introduccion a la ingeniaria que tome en la escuela.</t>
  </si>
  <si>
    <t>En este campamento espero aprender la diferencia entre diferentes tipos de ingenieria, procesos de ingenieria y informacion sobre las prefeciones.</t>
  </si>
  <si>
    <t>La ingenieria industrial estudia la automtizacion de procesos en una industria.</t>
  </si>
  <si>
    <t>La automatizacion de procesos es el avance en la tecnologia de la creacion de productos entre otras cosas, es decir que se mejoran los procesos.</t>
  </si>
  <si>
    <t>Ingeniería Eléctrica, Ingenieria auroespcial</t>
  </si>
  <si>
    <t>Ingeniería Civil, Ingeniería Mecánica, Matemática</t>
  </si>
  <si>
    <t>trabajan en mejorar procesos de manufactura, vigilacion y supervicion de calidad y tratar de reducir costsos</t>
  </si>
  <si>
    <t>reduce tiempos, reduce herrores humanos y sube la produccion</t>
  </si>
  <si>
    <t>aprendi sobre los roles en que toman parte los ingenieros industriales</t>
  </si>
  <si>
    <t>recinto de ciencias medicas</t>
  </si>
  <si>
    <t>Encontre al campamento del reciento de ciencias medicas mas educativo y mas impactante.</t>
  </si>
  <si>
    <t>Yo anadiria una semana extra para poder entrar mas a fondo dentro de las diferentes actividades.</t>
  </si>
  <si>
    <t>yo cambiaria el proceso en el que se crean las maquetas para incluir mas instrucciones detalladas en vez de darnos fotos y apuntarnos en la direccion correcta.</t>
  </si>
  <si>
    <t>comida buena</t>
  </si>
  <si>
    <t>Les sugiero que dejen a los estudiantes dinsenar sus propias maquetas y codigos para que aprendan mas sobre los principios del diseno de ingenieria</t>
  </si>
  <si>
    <t>pr</t>
  </si>
  <si>
    <t>2002-05-01</t>
  </si>
  <si>
    <t>Trujillo Alto</t>
  </si>
  <si>
    <t xml:space="preserve">University Gardens High School </t>
  </si>
  <si>
    <t>Chief technology officer</t>
  </si>
  <si>
    <t xml:space="preserve">A mi me interesa participar en este campamento ya que tome parte en un curso de ingeniería en mi escuela que encontré muy interesante. También quiero participar porque estoy tratando de averiguar lo que me gustaría en el futuro y como ya me interesa la clase de ingeniería mucho pues quisiera tener mas experiencia con el tema para lograr determinar si lo estudiaré en el futuro. Me interesa la clase de ingeniería ya que veo cada una de los proyectos mandados como un reto con varias formas de ser resuelto y me interesa grandemente encontrar esas soluciones del problema. 
</t>
  </si>
  <si>
    <t xml:space="preserve">
Si yo pudiera solucionar un problema que afecta a muchas personas en el mundo pues sería el problema del acceso limitado a la electricidad que se encuentra en países menos organizados y formados. Yo utilizaría la ingeniería para resolver este problema a través de diseñar una forma de crear energía efectiva a los costos mínimos posibles. Una forma de resolver este problema que yo he pensado es a través de la creación de un sistema que utiliza el movimiento de una bandera en el viento para crear energía aunque sea poca. Para esto utilizaría materiales piezoeléctricos que convierten la energía del movimiento a energía eléctrica y construirá un circuito para acumular esta energía para que pueda ser utilizada. </t>
  </si>
  <si>
    <t>Biología</t>
  </si>
  <si>
    <t>Lo que me motivo participar del campamento fue aprender mas de la ingeneria.</t>
  </si>
  <si>
    <t>Lo que espero aprender en el campamento es saber que es la Ingeneria industrial, como se usa en nuestro diaria vivir ycomo nos puede ayudar.</t>
  </si>
  <si>
    <t>Ingeneria Industrial es la creacion de un prototipo de una idea.</t>
  </si>
  <si>
    <t>para ser sincera todavia no se lo que significa automatizacion de procesos.</t>
  </si>
  <si>
    <t>Ingeneria Industrial es la que ayuda en la creacion de prototipos y lan interaccion de ergonomia, bill of materials, etc.</t>
  </si>
  <si>
    <t>Es un proceso en el se usan maquinarias que ayudan en la produccion de productos</t>
  </si>
  <si>
    <t>Aprendi sobre los diferentes roles y sobre la automizacion</t>
  </si>
  <si>
    <t>Miércoles: ININ Olimpiadas, Jueves: Diagrama de interacción entre roles, Maquetas (automatización) - construcción, sensores y programación</t>
  </si>
  <si>
    <t>Asistan mas chicas al campamento</t>
  </si>
  <si>
    <t>Las ININ olympiadas</t>
  </si>
  <si>
    <t>participacion de mas chicas</t>
  </si>
  <si>
    <t>2003-01-17</t>
  </si>
  <si>
    <t>Las Marias</t>
  </si>
  <si>
    <t>WALKS/WEBS</t>
  </si>
  <si>
    <t>Asistente Administrativo</t>
  </si>
  <si>
    <t>Agente de la Policia Estatal</t>
  </si>
  <si>
    <t xml:space="preserve">Soy estudiante de noveno grado de la escuela WALKS/WEBS de Mayagüez. Deseo participar del Campamento RealTimePC del RUM, porque desde los primeros años escolares me interesan las ciencias y matemáticas. Soy una persona estructurada, comprometida y disciplinada. Específicamente, siempre me ha llamado la atención como las personas podemos ayudar para mejorar los procesos en la vida diaria para que sean más efectivos. De esta manera veo en cada situación una oportunidad donde puedo aportar para mejorar. Desde que nos levantamos todos los días debemos tomar decisiones importantes que nos brindan la oportunidad de mejorar nuestra calidad de vida. En estos momentos Puerto Rico está pasando por una situación económica muy difícil.  Pero nuestra isla cuenta con muchos jóvenes muy talentosos y comprometidos que podemos aportar con nuestras ideas para que podamos salir adelante. 
Estoy muy segura de que este campamento me ayudará y dará las herramientas para poner en acción la creatividad en el desarrollo de nuevas ideas para beneficio de nuestra sociedad. Además, conoceremos más sobre la rama de la Ingeniería Industrial y su importancia e impacto para el mundo que nos rodea.  Sé que este campamento también me servirá como base y guía para una de las decisiones más importantes de mi vida, que es la selección de mi carrera profesional.  Por último y no menos importante, este campamento se ofrecerá en la mejor institución universitaria de Puerto Rico, el Recinto Universitario de Mayagüez y tengo altas expectativas sobre todo lo que aprenderé durante el verano de 2017.
</t>
  </si>
  <si>
    <t xml:space="preserve">Si pudiera crear una aplicación, dispositivo, o proceso usando ingeniería crearía un sistema automatizado para que cuando visitemos el supermercado para hacer nuestras compras, los alimentos se puedan pagar desde que los depositamos en el carrito sin la necesidad de tener que retirarlos en dos ocasiones antes de que lleguen a la alacena. Todos sabemos que cuando nos dirigimos al supermercado para hacer nuestras compras debemos utilizar un carrito para depositar los alimentos.  Luego que hacemos toda la selección, debemos sacar los alimentos del carrito para que la cajera los pase por un scan y los podamos pagar.  Por segunda vez, se depositan los alimentos en el carro de compras.  Después, vamos hasta nuestro carro y colocamos los artículos. Al llegar a nuestros hogares, por cuarta vez se retiran los alimentos del carro y se colocan en el lugar donde los vamos a almacenar.  
Se puede diseñar un carrito que tenga integrado un sistema para cobrar y que el pago sea a través de tarjetas de débito o crédito.  Con este sistema los alimentos irían de la góndola al carro, sin la necesidad de pasar por una cajera. Además, se evitaría el tener que pasarlos cuatro veces de un lugar a otro.  Este sistema nos ahorraría tiempo y nos ayudaría a mejorar nuestra calidad de vida.
</t>
  </si>
  <si>
    <t>Ingeniería de Computadoras, Ingeniería Mecánica, Ingeniería Química, Ciencias de computación, Matemática, Química</t>
  </si>
  <si>
    <t>Me siento motivada por la por tener una experiencia nueva que me ayeden a escoger la Carrera ideal.</t>
  </si>
  <si>
    <t>Espero aprender sobre como funciona cada rama de la ingenieria.</t>
  </si>
  <si>
    <t>La ingenieria industrial crea partes para industrias.</t>
  </si>
  <si>
    <t>Un proceso que se haya hecho automatico.</t>
  </si>
  <si>
    <t>Ingeniería Industrial, Ingeniería Mecánica, Ciencias de computación, Literatura, Matemática</t>
  </si>
  <si>
    <t>Un proceso en el cual se trabaja para que todo sea mas eficiente, los ingenieros industriales se encargan de que todo este lo mejor posible, desde la rapidez, a maquinareas, hasta la salud de una persona, entre otras cosas.</t>
  </si>
  <si>
    <t>hacer un proceso con la mayor eficiencia y rapidez.</t>
  </si>
  <si>
    <t>Aprendi sobre los distintos roles de la ingenieria industrial.</t>
  </si>
  <si>
    <t>Mas organizacion en las actividades de los hospedados.</t>
  </si>
  <si>
    <t>2000-02-22</t>
  </si>
  <si>
    <t>Juan Suarez Pelegrina</t>
  </si>
  <si>
    <t xml:space="preserve">Aguadilla </t>
  </si>
  <si>
    <t>Menos Bachillerato</t>
  </si>
  <si>
    <t xml:space="preserve">Cosmetologa </t>
  </si>
  <si>
    <t>Área de Cobro</t>
  </si>
  <si>
    <t xml:space="preserve">        Programa de pre-ingeniería 
  El programa de pre-ingeniería me es de sumamente interesante. Es de gran importancia para una joven como yo tener un futuro decidido. En este programa espero poder obtener una visión más clara de mis deseos. Existen diversas carreras universitarias pero de todas, la mas que me interesa es el campo de la ingeniería. El campo de la ingeniería consiste de distintas especialidades, entre esas me gustaría saber más sobre la ingeniería en computadoras, y la ingeniería química. 
  El programa de pre-ingeniería me llama mucho la atención ya que provee información que me facilitará el proceso de escoger una carrera universitaria. El programa provee distintas opciones dentro de lo que es la ingeniería como: información sobre los programa académicos de ingeniería que provee el RUM, visitas a distintos departamentos y las disciplinas de ingeniería. Es por esto que me es beneficioso, ya que me ayudará a dicernir entre las diferencias que hay en los campos de la ingeniería. En mi pensar este programa sería una gran experiencia. Una de las partes más divertida del campamento serían los laboratorios, aparte de tener la oportunidad de compartir con personas nuevas interesadas en la ingeniería. Espero tener como beneficio la experiencia, el conocimiento, y las nuevas amistades que me dará este programa y que me ayude a determinar si la ingeniería será mi vocación.
  Reiteró que es mi anhelo participar de este campamento ofrecido por el Colegio de Mayagüez. Sería un honor que entre tantos estudiantes deseosos de ser admitidos fuera yo una de las elegidas. 
 </t>
  </si>
  <si>
    <t xml:space="preserve">              &amp;quot;Symptom Finder&amp;quot;
  Lamentablemente todos nos enfermamos. Ya sea por bacterias, clima, mala alimentación, y hasta respirar incorrectamente. A la mayoría de las personas no le gusta ir al doctor, debido a esto se auto medican. Sería un gran avance saber que enfermedad posees sin ir a un doctor.
  Una aplicación debidamente diseñada con información clara y detallada sería la solución para poder tener un conocimiento anticipado de cualquier enfermedad seria. Esta aplicación también estaría diseñada para mostrar los antídotos de cualquier enfermedad. La misma tendría la capacidad de presentar antídotos naturales como: frutas, hierbas medicinales y remedios caseros de distintos países. Adicional a eso, la aplicación estaría programada a nivel global, es decir en cualquier idioma. La persona tendrá que llenar un formato con información previa de alguna enfermedad si fuera el caso, nombre, edad, fecha de nacimiento, es decir un expediente médico. La aplicación tendría la opción de instalar un código o huella digital para que la información se mantenga confidencial. La persona escribiría lo que siente para que pueda ser diagnosticado de forma exitosa. Luego de esto, le presentará la enfermedad y los antídotos. Aparte de información acerca de la enfermedad y su historia o definición. Beneficiaría en cuanto al avance del reconocimiento de cualquier enfermedad o síntoma. Aceleraría el proceso de crear un nuevo expediente ya que la misma información de la aplicación puede ser transmitida o enviada de ser necesario a cualquier doctor u hospital.
  En fin esta aplicación sería de gran utilidad para personas en cualquier parte del mundo. Pienso que esta idea sería un cambio drástico e innovador.</t>
  </si>
  <si>
    <t>Ingeniería Eléctrica, Ingeniería Industrial, Biología</t>
  </si>
  <si>
    <t>Lo que me motivo a participar en este campamento es que puedo explorar y ver la rama de ingenieria industrial para aumentar mi interes en este trabajo.</t>
  </si>
  <si>
    <t>Espero aprender sobre la ingenieria y que es lo que se hace como ingeniero.</t>
  </si>
  <si>
    <t>Ingenieria industrial es la ingeniera que crea procesos de automatizacion para facilitar las cosas.</t>
  </si>
  <si>
    <t>Automatizacion de procesos es cuando los pasos de un procesos se hacen automaticos dandole una orden a una maquina.</t>
  </si>
  <si>
    <t>Tía, Prima</t>
  </si>
  <si>
    <t>Ingeniería Eléctrica, Ingeniería Industrial, Ingeniería de Software, Biología</t>
  </si>
  <si>
    <t>En mi opinion La ingenieria industrial es la que se encarga de hacer las cosas mejores</t>
  </si>
  <si>
    <t>La automatizacion de procesos es una manera de reducir la intervencion humana en un proceso para hacerlo mas rapido y eficaz con el uso de maquinaria.</t>
  </si>
  <si>
    <t>Aprendi mucho en el campamento sobre la ingenieria industrial y sus diferentes ramas, ademas aprendi mucho sobre la automatizacion e incluso un poco de otras ingenierias diferentes.</t>
  </si>
  <si>
    <t>que siga igual</t>
  </si>
  <si>
    <t>08/09/2002</t>
  </si>
  <si>
    <t>Tecnica de Farmacia</t>
  </si>
  <si>
    <t>Ingeniería de Computadoras, Ingeniería de Software, Ciencias de computación</t>
  </si>
  <si>
    <t>Lo que me motivo a participar del campamento es por las recommendaciones que me dijieron. Pense que seria una buena idea a participar y almenos estar preparado para lo que deseo estudiar en el futuro.</t>
  </si>
  <si>
    <t>Espero aprender en como es el proceso de como se hace lo robotico y la progamacion. Almenos tener una idea y imagen completo en las possibilidades de que se puede hacer.</t>
  </si>
  <si>
    <t>Pienso que la Ingeniería Industrial es un area de crear y/o cambiar las maneras de proceso que se utilizan para crear los productos.</t>
  </si>
  <si>
    <t>En mi opinión es un la creación automatica que se usan maquinas creadas por el ser humano, para crear cierto productos.</t>
  </si>
  <si>
    <t>Padre, Abuelo, Amigo/a, Conocido/a</t>
  </si>
  <si>
    <t>Ingeniería Industrial, Ingeniería de Software, Ingeniería Química, Ingeniería de Sistemas</t>
  </si>
  <si>
    <t>Ingeniería de Computadoras, Ingeniería Eléctrica, Ingeniería de Software</t>
  </si>
  <si>
    <t>Una ingieneria que se basa en inventar y inovar.</t>
  </si>
  <si>
    <t>Un proceso que utiliza maquinaria para facilitar y parar el uso del ser humano en procesos de ciertas cosas</t>
  </si>
  <si>
    <t>Las diferentes ramas de ingieneria industrial</t>
  </si>
  <si>
    <t>MáS intercacción con los estudiantes</t>
  </si>
  <si>
    <t>Las actividades más interactivas</t>
  </si>
  <si>
    <t>Ingeniería de Computadoras, Ingeniería Mecánica, Medicina</t>
  </si>
  <si>
    <t>Lo que me motivó a participar de RealTimePC fue la posibilidad de abir puertas para mi futuro y el poder descubric si en realidad me interesa mucho la ingeniería.</t>
  </si>
  <si>
    <t>Espero aprender más sobre lo que es la ingeniería y las posibilidades que tiene esta carrera en el mundo.</t>
  </si>
  <si>
    <t>La ingeniería industrial es la ingeníeria de procesos para buscar el método mas eficiente para lograr un objetivo.</t>
  </si>
  <si>
    <t>Para mi la automatización es cuando se implementan multiples procesos para lograr maxima eficiencia.</t>
  </si>
  <si>
    <t>La ingeniería industrial es la ingeniería que trata de mejorar procesos para luego obtener más eficiencia y gastos minimos.</t>
  </si>
  <si>
    <t>La automatiazación de procesos es el proceso por el cual se implementa la maquinaría para reducir la intervención humana en las empresas.</t>
  </si>
  <si>
    <t>Lo más importante que aprendí de este campamento es que aprendí que es la ingeniería industrial y en donde se puede aplicar el la vida cotidiana.</t>
  </si>
  <si>
    <t>UPRM, RAS Camp</t>
  </si>
  <si>
    <t>RealTimePC ha sido mucho más abarcador y divertido.</t>
  </si>
  <si>
    <t>Nada, pienso que es un excelente campamento.</t>
  </si>
  <si>
    <t>Nada, pienso que es un campamento apto para la diversión y el aprendizaje.</t>
  </si>
  <si>
    <t>No cambiaría nada ya que pienso que tal vez se pierda un poco de la diversión del campamento.</t>
  </si>
  <si>
    <t>Recomendaría el poder hospedar más personas para el futuro.</t>
  </si>
  <si>
    <t>2001-12-21</t>
  </si>
  <si>
    <t>Radians School</t>
  </si>
  <si>
    <t>Consejera Profesional</t>
  </si>
  <si>
    <t>Mi interés en  participar del campamento de este verano es para dar continuidad a  la experiencia exploratoria con las distintas ramas de la ingeniería que inicié el año pasado al asistir durante 4 sábados a los talleres de Robotics and Automation Society (RAS CAMP UPRM chapter). De esos talleres aprendí a trabajar con circuitos eléctricos, uso de software (Sistemas operativos Android) y programación de robots utilizando EasyC. También sería un honor representar a mi colegio aplicando mis conocimientos para desarrollar destrezas en ingeniería que me ayuden a escoger la rama que me interese de la profesión. Otra razón que me motiva a participar del campamento es el ambiente del mismo, el cual tendrá de escenario el campus de una de las mejores universidades de Puerto Rico. Tendré la oportunidad de compartir y conocer tanto a los jóvenes que formen parte del campamento como a los profesores y sus proyectos de investigación. Viviría casi una semana en el campus y mientras me hospedo podré conocer parte del ambiente que se vive en la universidad y la calidad de vida en tanto en el recinto como en los alrededores. Después de esta experiencia espero comprobar si en verdad me gusta la ingeniería, si poseo las cualidades necesarias para iniciar una carrera universitaria, además de compartir las vivencias con mis compañeros de clase al iniciar el nuevo año escolar en el colegio Radians.</t>
  </si>
  <si>
    <t>Si pudiese crear algo utilizando la ingeniería sería una especie de tejido que ayude a revertir los daños en las diferentes regiones cerebrales. El motivo por el cual crearía esto es porque actualmente existen muchas enfermedades cerebrales entre ellas el Alzheimer, que afectan a personas de distintas edades y que no solo alteran la salud del paciente sino a la salud emocional de los familiares allegados a las víctimas. Si este es el caso, este tejido podría ayudar al paciente a combatir la enfermedad mientras simultáneamente reconstruye su cerebro. En teoría no solo ayudaría a pacientes del Alzheimer, sino a todas las personas que sufren otros daños cerebrales logrando que  los afectados recuperen su calidad de vida, al igual que la salud emocional de los familiares. Por medio de la ingeniería esto aportaría a nuestra sociedad ya que la atención por buscar una cura para las enfermedades cerebrales seria extensiva a otras áreas de la medicina como por ejemplo: una cura para el SIDA. Los tratamientos se volverán más accesibles a la población afectada ya que se reducirá el costo de las mismas, posiblemente mejorando los  seguros médicos.</t>
  </si>
  <si>
    <t>Agronomía, Leyes o cocinera</t>
  </si>
  <si>
    <t>Quiero investigar la ingeneria industrial a ver si es algo q quisiera considerar para estudiar en el futuro.</t>
  </si>
  <si>
    <t>Honestamente no se mucho de la ingeneria industrial, mi papá estudio esto y pues quisiera ver porque es que le gusta tanto.</t>
  </si>
  <si>
    <t>Honestamente no se mucho de la ingeneria industrial, se que mi papá cuando esta en casa esta mucho en la computadora haciendo gráficas y tablas. Se que la rama tiene muchas opurtunidades.</t>
  </si>
  <si>
    <t>No se muy bien que es la automatización de procesos, pero me gustaria adquirir un pococ de conocimiento en eso para por lo menos saber lo que es.</t>
  </si>
  <si>
    <t>Padre, Tío, Hermano, Amigo/a, Conocido/a</t>
  </si>
  <si>
    <t>Ingeniería Civil, Ingeniería Industrial, Ingeniería Mecánica</t>
  </si>
  <si>
    <t>Leyes o Repostera</t>
  </si>
  <si>
    <t>Se divide en muchos roles como: calidad, PDL, manufactura, finanzas, strategic planning, ergonomia y otro que no recuerdo.</t>
  </si>
  <si>
    <t>La automatizacion es reducir la mano de obra con el usode las maquinarias que es mas efectivo y mas rapido.</t>
  </si>
  <si>
    <t>En el campamento de Real Time PC he podido aprender sobre: la automatizacion, las distintas ramas de la ingeneria industrial, aprendwer a comunicarnos y trabajar en equipo.</t>
  </si>
  <si>
    <t>Uno del colegio de NASA y lods dias que hacen de mujeres ingenieras en el colegio</t>
  </si>
  <si>
    <t>Me gusto mas este que el de NASA.</t>
  </si>
  <si>
    <t>Que TODO el mundo se hospede, hospedarse es lo FUN!</t>
  </si>
  <si>
    <t>Algunas charlas se tardan mucho y aburren y a mi me gusta directo al gtrano y luego unos detallitos.</t>
  </si>
  <si>
    <t>La comida estuvo fenomenal, me encanto! Las ININ Olimpiadas no cambiaria.</t>
  </si>
  <si>
    <t>Sii es possinble que todos se puedan hospedar.</t>
  </si>
  <si>
    <t>11/01/2002</t>
  </si>
  <si>
    <t>Mayaguez, Puerto Rico</t>
  </si>
  <si>
    <t xml:space="preserve">Me interesa participar en el campamento de pre- ingeniería del Colegio porque deseo explorar la rama de ingeniería industrial. Debido a que estoy en noveno en grado y todavía estoy pensando en la carrera que quisiera obtener en el futuro. Quisiera aprender un poco más sobre todas las ramas de ingeniería, a ver si alguna de ellas me interesa. Si me aceptarían en el campamento quisiera por lo menos tener una idea de lo que es ser una ingeniería industrial, por eso busque un poco de información en la red. La ingeniería industrial tiene como objetivo el diseño, la instalación y la perfección de sistemas que den por solución a necesidades reales de la sociedad. Se me hace muy curioso de que los ingenieros busquen soluciones para problemas de la sociedad, porque a veces uno se deja llevar de los estereotipos y piensa que lo único que hacen ellos es estar detrás de una computadora todo el día haciendo nada productivo. ¿Cómo se me ocurrió ese pensamiento de que están sentados detrás de una computadora todo el día? Pues mi papá es ingeniero industrial y nunca me ha hablado sobre lo que él hace en el trabajo. Lo único que yo sé es la compañía por la cual trabaja y que producto hace, pero no sé qué es lo que él hace todos los días para que ese producto se complete. Quisiera por primera vez parar de observar e inferir lo que pienso que él hace en el trabajo y de verdad aprender porque el escogió esa rama de tantas que hay de ingeniería. Por eso es que deseo participaren su campamento de verano de pre- ingeniería. </t>
  </si>
  <si>
    <t>I would create an app for all mobile devices. The app will be designed for all ages, since this will be addressing a current problem that is happening worldwide.  All the generations must know what is happening and how a simple game might change everything. The problem I will be addressing is global warming in this game. How it will work is that there will be several worlds that every time you achieve your mission for that world a new one will unlock. Each world will be covered trash and the goal of the game is to pick up the trash and dispose it correctly. There will be three bins: trash, compost, and recycling. You must divide the materials correctly in order to pass to another world. Once you have completed all the levels a huge sign will appear on your screen “Now that you have completed the game it is your time to go into the real world and practice what you have learned.” The game will be called “Trashy World.” I know it is a bit cheesy about hearing a girl talk about global warming, but it is a serious topic. In biology, our teacher, has shown us many documentaries and news about how our world is getting hotter and hotter. Just a couple degrees off than normal in the North Pole and the ice melting. The polar bears are running out of shelter and the baby penguins are dying, since there is no resources to keep them alive. Everything is going bonkers and it is up to us to make a change. There are many new generations to come, so let’s start adjusting so they can arrive. Because if we don’t do something about it, might as well say goodbye to Earth in a couple of years, but we don’t want that so let’s go outside a make our world a better place!</t>
  </si>
  <si>
    <t>Ingeniería Industrial, Ingeniería Mecánica, Ingeniería de Software, Bio Medica</t>
  </si>
  <si>
    <t>Mi escuela nos incentivo a participar en los campamentos de Ingenieria, y me llamo la atencion el campamento de ingenieria industrial.</t>
  </si>
  <si>
    <t>Yo espero aprender en el campamento, mas a fondo lo que es la igenieria industrial. Esto significa lo que es la ingenieria industrial, sus conceptos, sus aplicaciones, y sus funciones en su campo.</t>
  </si>
  <si>
    <t>La ingenieria industrial, es aquello que se aplica a la mejora y a la optimizacion de algun objeto mediante diferentes procesos aplicados.</t>
  </si>
  <si>
    <t>La automatizacion de procesos es la mejora o la manipulacion a ciertos procesos para que trabajen a favor de la persona que esta trabajando en algun projecto u objeto.</t>
  </si>
  <si>
    <t>Tío, Tía, Conocido/a</t>
  </si>
  <si>
    <t>Ingeniería Civil, Ingeniería Industrial, Ingeniería Química</t>
  </si>
  <si>
    <t>Ingeniería Industrial, Ingeniería Mecánica, Ingeniería de Software</t>
  </si>
  <si>
    <t>La ingenieria industrial, es aquella area de la ingenieria que se encaraga de optimizar o mejorara ciertos procesos o objetos mediante diferentes pasos establecidos.</t>
  </si>
  <si>
    <t>La automatizacion de procesos es la forma en la cual se reemplaza el trabajo humano por el trabajo de maquinaria para poder tener mejores resultados dentro de un proyecto con una limitacion de actividad humana o ninguna.</t>
  </si>
  <si>
    <t>El campamento RealTimePC, me ayudo a comprender o aprender lo que era la ingenieria industrial, y como la misma es aplicada a varias areas en la industria y en otros lugares, UNA INGENIERIA MULTIDISCIPLINARIA.</t>
  </si>
  <si>
    <t>Martes y presentado jueves: Rol 2, Miércoles: ININ Olimpiadas, Testimonios de líderes del campamento</t>
  </si>
  <si>
    <t>No habia participado en otro, pero me gusto un monton.</t>
  </si>
  <si>
    <t>Mas dinamicas al aire libre, como las ININ Olimpiadas.</t>
  </si>
  <si>
    <t>La dinamica de los roles de Ingenieria.</t>
  </si>
  <si>
    <t>Dar la opcion de hospedaje a los estudiantes que esten interesados, sin importar en donde vivan o localizacion.</t>
  </si>
  <si>
    <t>2000-08-29</t>
  </si>
  <si>
    <t>Centro Residencial de Oportunidades Educativas de Mayagüez (C.R.O.E.M)</t>
  </si>
  <si>
    <t>Coordinadora de suplidos</t>
  </si>
  <si>
    <t>A mí me interesa participar en el campamento de  Real Time PC (Ingeniería Industrial), porque sería una gran oportunidad para poder expandir mis conocimientos sobre lo que es el concepto de la ingeniería industrial y la optimización dentro de la misma. Yo también nunca he ido a un campamento del colegio, y sería una gran oportunidad y honor empezar por el campamento de ingeniería industrial. Estando en una escuela especializada en ciencias y matemáticas, me ha ayudado a elegir mi carrera/rama profesional. Durante el transcurso del tiempo vi que la ingeniería era lo indicado para mí, específicamente la ingeniería industrial. Una de las razones por la cual me interesa ir, es con el propósito de entrar en contacto con profesionales que se especializan en la ingeniería y la ingeniería industrial. Esto me ayuda a mí a compartir mis ideas con los mismos profesionales sobre los conceptos de la ingeniería y a la misma vez puedo compartir y socializar con diferentes estudiantes que están interesados en estudiar ingeniería. Me interesa participar también en el campamento, porque pasar mi verano adquiriendo experiencias dentro del campamento de Real Time PC y a la misma vez puedo fortalecer mi forma de solucionar diferentes problemas. Espero beneficiarme del mismo, en la forma de que yo pueda aplicar los conceptos y factores aprendidos dentro del mundo laboral y diario como estudiante. También espero fortalecer mis conocimientos y prácticas en la rama de la ingeniería industrial, siendo estudiante de superior y prontamente como estudiante universitario del Colegio.</t>
  </si>
  <si>
    <t xml:space="preserve">Yo crearía un dispositivo/tecnología que es aplicable a todas las ramas de las ingenierías utilizando sus procesos. El mismo será un  bloque a base de elementos orgánicos que son eco amigable para el ambiente. Este bloque será aplicado a la mayoría de las estructuras que estén disponibles como: casas, apartamentos, escuelas, universidades, hospitales. El mismo tendrá un costo más económico que el bloque regular, facilitando la venta accesible a todas las clases sociales, sea la persona de mucho ingreso o de poco ingreso. El bloque no necesitara pintura, ya que al escoger el color del bloque, el mismo estará constituido de elementos diferentes de acuerdo al color sin cambiar su composición o estructura. El bloque tendrá un fundamento y una base más fuerte, así impidiendo que el agua entre en el mismo llegando adentro de la estructura construida. La capa exterior del bloque impedirá la absorción del calor del sol causado por sus rayos, pero si absorbiendo la temperatura fresca de la lluvia, resultando en un balance de temperatura dentro del ambiente y de los cuerpos de las personas adentro. Al tener una composición fuerte, el mismo será construido en base a las necesidades de las personas en la estructura, ya que si hay una emergencia o desastre natural, las personas estarán sin ningún peligro en la situación. Ya que muchas estructuras necesitan conexión inalámbrica, el mismo utilizara Li-Fi, una señal de internet a base de la luz, sin la emisión de radiofrecuencias que están relacionadas con el desarrollo de tumores cancerígenos. Finalmente, el mismo utilizara paneles solares, que producirán energía dentro y fuera de la estructura, impidiendo la producción de gases que afectan la capa de ozono como el CO2.  Yo solucionaría el problema de las estructuras comunes y del ambiente, porque si no tenemos un balance entre la naturaleza y las estructuras creadas y sus factores, ambos no pudiéramos existir y desarrollarnos dentro de un mundo cambiante y tecnológico. </t>
  </si>
  <si>
    <t>Ingeniería Industrial, Finanzas, Gerencia Industrial, Mercadeo</t>
  </si>
  <si>
    <t>La ingenieria me llama la atencion y quiero aprendere mas sobre ellla</t>
  </si>
  <si>
    <t>Espero aprender mas (en general) sobre la ingenieria y que es lo que se hace en esta.</t>
  </si>
  <si>
    <t>La ingenieria industrial se dedica a hacer procesos mas eficientes y economicos</t>
  </si>
  <si>
    <t>Es hacer procesos utilizando maquinaria</t>
  </si>
  <si>
    <t>Ingeniería Industrial, Administración de empresas</t>
  </si>
  <si>
    <t>La ingenieria industrial es la ingenieria que se concentra en hacer y mejorar procesos utilizando diferentes roles para reducir costos y tiempo</t>
  </si>
  <si>
    <t>Es sustituir el trabajo manual por maquinas que pueden hacer los prcesos de forma mas eficiente .La meta de esta es minimizar el contacto humano.Lo negativo de la automatizacion es que es costoso</t>
  </si>
  <si>
    <t>Aprendi de que se trata la ingenieria industrial</t>
  </si>
  <si>
    <t>Las olimpiadas</t>
  </si>
  <si>
    <t>08/25/2000</t>
  </si>
  <si>
    <t xml:space="preserve">Dir. Finanzas </t>
  </si>
  <si>
    <t xml:space="preserve">Estos campamentos serian muy beneficiosos para mi futura carrera. Estoy muy interesado en estudiar en el RUM en el área de ingeniería. Ahora mismo estoy acabando mi curso del décimo grado y estoy buscado una carrera que llene mis aspiraciones personales y que pueda obtener trabajo. En este curso escolar tuve que realizar un trabajo de investigación sobre profesiones, el cual me motivo muchísimo. 
El mismo constaba de buscar información sobre las diferentes carreras que me interesaban. Una de estas la proporciona el RUM, es la que tiene como minor ingeniería aeroespacial.Haciendo este trabajo pude ver que esta es una carrera que cumple con mis aspiraciones y que hay muchas oportunidades de obtener un trabajo. También pude ver que esta es una carrera en la que se puede recibir una estabilidad económica. En estos campamentos espero obtener mas detalles sobre esta fascinante carrera.  
Un campamento sobre una de estas ramas ingeniería o computadoras seria muy provechoso, ya que me daría la oportunidad de establecer metas a largo y corto plazo, alternativas de estudios, y capacitación. Estos campamentos podrían servir como plataforma para solicitar  otras oportunidades y para ampliar mis horizontes. Es de suma importancia este tipo de campamento para tener una idea clara de como será la competencia  en el mundo universitario. He sido informado que esta es una carrera llena de sacrificios y dificultades, pero yo estoy dispuesto,con motivación y perseverancia, a enfrentarme estas dificultades. Espero ser escogido y poder aprovechar esta oportunidad. Entiendo que esta es una gran oportunidad para mi futura carrera profesional. </t>
  </si>
  <si>
    <t xml:space="preserve">Si tuviera la oportunidad de crear un dispositivo fuera un dispositivo que tuviese la capacidad  de la purificación de aguas grises. Mucho se ha hablado que no habra agua potable en un futuro muy cercano. Se ha hecho plantas para trabajar con desalinizar  el agua salada, pero es un proceso sumamente costoso y por lo cual solo países sumamente ricos lo tienen, sin contar el daño ecológico que esto ocasiona por los materiales tóxicos que produce el agua.El mundo esta compuesto de 1% de agua dulce potable,y grandes cantidades de esta agua esta contaminada.
El agua esta contaminada por una variedad de químicos y desechos causados por el hombre. Algunos de los químicos que contaminan el agua aguas usadas en las casas,minerales pesados y desechos tóxicos. Esto ha ocasionado que no hay suficientes abastos de agua para la población mundial en un futuro muy cercano. Mi interés seria en limpiar el agua ya usada o contaminada por el hombre para rehusarla de una manera segura.  Es importante poder hacer esto ya que no hay suficientes recursos de agua dulce en el mundo.  
Los procesos que se requieren para un dispositivo de esta naturaleza seria uno que tiene varias materias como química, computadoras y industrial.  Me gustaría que fuera una de fácil acceso para los países desarrollados y las comunidades rurales puedan adquirir. Seria importante que fuera portátil y accesible para ser transportado a todas partes del mundo. 
</t>
  </si>
  <si>
    <t>el hecho que trabajaremos contruyendo</t>
  </si>
  <si>
    <t>como es el campo de la ingenieria</t>
  </si>
  <si>
    <t>literalmente no se mucho del concepto</t>
  </si>
  <si>
    <t>procesos que se hacen bastante rapido por una maquina o por un humano</t>
  </si>
  <si>
    <t>Tía, Conocido/a</t>
  </si>
  <si>
    <t>Ingeniería Eléctrica, Ingeniería Industrial, Ingeniería Mecánica</t>
  </si>
  <si>
    <t>ingenieria industrial es la ingenieria mas versatil de todas. es la mas completa por que cubre mas de un tema.</t>
  </si>
  <si>
    <t>la automatizacion de procesos es cuando una maquina hace los que lo que hacen los humanos lo haga el x3 de la cantidad en menos tiempo</t>
  </si>
  <si>
    <t>el verdadero significado de ingenietria industrial</t>
  </si>
  <si>
    <t>Estabien asi</t>
  </si>
  <si>
    <t>Las maquetas y las carlas de automatizacion</t>
  </si>
  <si>
    <t>2000-04-18</t>
  </si>
  <si>
    <t>Yauco</t>
  </si>
  <si>
    <t>Escuela Especializada Ernesto Ramos Antonini</t>
  </si>
  <si>
    <t>Psicologa</t>
  </si>
  <si>
    <t>Analista Programador</t>
  </si>
  <si>
    <t xml:space="preserve">Mi nombre es Sebastián Ignacio Nieves Pintado, soy estudiante de la Escuela Especializada en Bellas Artes Ernesto Ramos Antonini del pueblo de Yauco y curso el grado undécimo. Soy estudiante regular y me especializo en el Departamento de Música, por la rama de la percusión. 
Aunque me fascina la música y estoy bastante desarrollado en ella, me he percatado que no es en la profesión en la cual me quiero dedicar completamente en el futuro laboral. Me gustaría que la música fuera un complemento a mi vida. No tengo conocimiento en ingeniería ni en robótica, me gustaría aprender cómo es y enfrentar los retos de estudios de tienen los estudiantes en ella. Por eso despierta grandemente el interés de este campamento. 
Es mi pasión y motivación desarrollarme rápido a mi temprana edad en el campo de ingeniería. Es una genial oportunidad de participar en él ya que en dos años espero ser admitido para estudiar ingeniería en la Universidad de Puerto Rico Recinto de Mayagüez. Éste puede ser una buena experiencia para mi desarrollo y ampliar mis conocimientos para poder ser un poco más versátil y estar mejor preparado. 
El respeto, la responsable y la dedicación me distinguen como estudiante y me considero un buen candidato para este campamento. Soy aplicado en las matemáticas y en las recién Competencias de Matemáticas-Nivel Distrito de Yauco obtuve el primer lugar. Me gustaría tener una experiencia en el campo yo que nunca he tenido la oportunidad de aprender un poco más de lleno o en la ingeniería.
</t>
  </si>
  <si>
    <t xml:space="preserve">He identificado que hoy en días la información tarda en llegar y no es exacta. Para solucionar este problema debemos tener rapidez y precisión al recoger la información. La rapidez nos ayudará a ahorrar en tiempo y poder dedicárselo a otros procesos. La precisión nos ayudará a solucionar el problema desde la raíz o el núcleo donde éste está.
Si diseñamos una máquina que identifique los problemas por nosotros en vez de estar tanteando donde posiblemente esté, así podremos intervenir más rápido y más preciso en la situación.  
Una solución al problema sería el facilitar la búsqueda de fallos en hardware o en software de cualquier tipo de equipo (máquinas, motores o quiérase decir: automóviles, aviones, neveras estufas o herramientas) que esté fallando o que no funcione y haya la necesidad de hacer cualquier reemplazo.
Crearía una aplicación que en compañía con un dispositivo se puedan instalar en cualquier equipo, pueda indicar el desperfecto. La aplicación va a contener una lista de las máquinas donde el dispositivo está instalado. Podrá ser una aplicación de celular como también puede ser de computadora. El dispositivo será una pequeña tarjeta que contendrá una antena inalámbrica que le enviará una señal al teléfono celular para que le llegue una notificación al dueño y así pueda llegar directamente al área dañada y cambiarla.
De esta manera podremos ahorrarnos la búsqueda de las piezas y las razones cuales el equipo no funcione. El equipo será diseñado con una computadora que capte la señal y a esa computadora se comunica con la tarjeta para que la aplicación pueda recibir la señal.
</t>
  </si>
  <si>
    <t>Ingeniería Civil, Ingeniería de Computadoras, Ingeniería Industrial, Ingeniería de Software, Ciencias de computación</t>
  </si>
  <si>
    <t>Uno de los motivos por los que me interesó participar en el campamento RealTimePC, fue el hecho en que aplicaría nuevos conocimientos y/o destrezas sobre el campo, que podrán ser de gran utilidad en mi futuro al igual que en algún momento en el presente.</t>
  </si>
  <si>
    <t>Espero aprender del campamento medidas en que pueda realizar un tipo de proyecto cuyo objetivo sea crear una posible solución al problema.</t>
  </si>
  <si>
    <t>Para mi, Ingeniería industrial es la ingeniería que trabaja con el objetivo de crear nuevas medidas en que usen materiales más eficientes, fuertes y de bajo costo para algún proyecto ya sea maquinaria, edificios, u otros.</t>
  </si>
  <si>
    <t>Hacer de un proceso manual, que necesite de alguien para funcionar a uno automatizado, que logre funcionar por si mismo sin la necesidad de alguien.</t>
  </si>
  <si>
    <t>Tío, Primo, Prima, Amigo/a</t>
  </si>
  <si>
    <t>Ingeniería de Computadora, Ingeniería Eléctrica, Ingeniería Química</t>
  </si>
  <si>
    <t>Ingeniería de Computadoras, Ingeniería Industrial</t>
  </si>
  <si>
    <t>En mi opinión la Ingenieria Industrial es la rama de ingeniería que facilita el proceso de manufacturación, equipo, financiamiento, etcétera de una empresa o compañía.</t>
  </si>
  <si>
    <t>En mi opinión, la automatización de procesos es el proceso mediante el cual se actualiza un proceso manual, mayormente a base de un ser humano, a un equipo o maquinaria electrónica.</t>
  </si>
  <si>
    <t>Lo que he aprendido en el campamento "RealTimePC", es que realmente se necesita dedicación y paciencia en el proceso de manufacturación. A parte de eso, logré aprender a programar y crear maquinaria pequeña junto a mis compañeros del grupo al igual que otros detalles más. Ha sido una experiencia sumamente placentera y estaré dispuesto a volver al dicho campamento, ya que la dinamica y organización son los dos factores que más se destacan de los demás campamentos que he participado. Realmente fue motivador y me disfruté cada momento de él.</t>
  </si>
  <si>
    <t>Lunes: Presentación Automatización (Analogía cuerpo humano), Miércoles: ININ Olimpiadas, Testimonios de líderes del campamento</t>
  </si>
  <si>
    <t>No añadiría nada al campamento.</t>
  </si>
  <si>
    <t>No cambiaría nada.</t>
  </si>
  <si>
    <t>La dinamica y actividades dadas en el mismo.</t>
  </si>
  <si>
    <t>Cambiar el dichoso juego de cartas dado el primer día de campamento.</t>
  </si>
  <si>
    <t>Me motivo a participar, el hecho de explorar si en realidad esta carrera es la que me gusta.</t>
  </si>
  <si>
    <t>espero aprender todo o por lo menos lo mas basico de la ingenieria.</t>
  </si>
  <si>
    <t>ESta es la ingenieria que supervisa la funcion de un producto.</t>
  </si>
  <si>
    <t>Hacer que los procesos sean automaticos.</t>
  </si>
  <si>
    <t>Ingeniería Mecánica, Biología</t>
  </si>
  <si>
    <t>Es la ingenieria que busca el bienestar del humano</t>
  </si>
  <si>
    <t>Programar una maquina a que haga un proceso repetitivamente automatico</t>
  </si>
  <si>
    <t>Aprendi los diversos roles que tiene la ingenieria industrial</t>
  </si>
  <si>
    <t>Este fue mejor ya que interactue con mas personas</t>
  </si>
  <si>
    <t>Algun tiempo para que los participantes se divertan(algun deporte o algo asi)</t>
  </si>
  <si>
    <t>LO encontre muy bien</t>
  </si>
  <si>
    <t>La forma de enseñar de parte de la profesora y los lideres</t>
  </si>
  <si>
    <t>Que nos quedemos todos en el hospedaje</t>
  </si>
  <si>
    <t>2002-01-23</t>
  </si>
  <si>
    <t>HORMIGUEROS</t>
  </si>
  <si>
    <t xml:space="preserve">ESCUELA SAN GERMAN INTERAMERICANA </t>
  </si>
  <si>
    <t>SECRETARIA</t>
  </si>
  <si>
    <t>VENDEDOR</t>
  </si>
  <si>
    <t>Este campamento me interesa ya que en mi futuro como profesional me gustaria ser un ingeniero destacado y exitoso. Yo espero en este campamento poder tener una gran experiencia y los principios de lo que es la ingenieria. Espero que esto me de a entender que realmente ser ingeniero es lo que me gusta. Ademas de todo del conocimiento que me va a brindar este campamento, me interesa ya que cuando culmine este campamento me va a ayudar para hacer algun resume para universidades (Curiculum Vitae).
Quiero que esta experiencia sea igual de excelente que todos los talleres a los que he asistido de RealTime PC, donde  he adquirido mas conicimientos sobre la ingenieria y lo que me ha hecho decisidirme por esta magnifica profesion.</t>
  </si>
  <si>
    <t>Yo crearia un sensor para un vehiculo, el que es un sistema de seguridad para el pasagero del vehiculo. Este consiste en que si el vehiculo detecta agun arma de fuego o alguna arma blanca, contactaria la policia para la seguridad del pasagero. Tambien consistiria en que si el vehiculo recibe algun impacto fuerte, de forma inmediata contactaria a emergencias por si la vida de alguna de las personas que van en los vehiculos esta en peligro.</t>
  </si>
  <si>
    <t>Ingeniería Industrial, Ingeniería Mecánica, Gerencia Industrial</t>
  </si>
  <si>
    <t>En mi opinión, me motivó participar en el campamento de RealTimePC por ser Ingenieria Industrial en mi primera opción como profesión. Estoy seguro que aquí me dirán específicamente si esta profesión es para mí. Otra razón es para saber como es UPRM completo, porque siempre he querido saber como es. Para las profesiones que quiero ser, esta es la más completa para tener un conocimiento básico.</t>
  </si>
  <si>
    <t>Espero aprender lo básico acerca de Ingeniería Industrial que en vez de esperar en comenzar la universidad, tengo un tiempo adelantado para tener una base. Quiero aprender en como hacer mover las máquinas y poder ver las diferentes funciones que hace en su trabajo.</t>
  </si>
  <si>
    <t>Ingeniería Industrial es una de las ramas que administra o diseña mecanismos para una fábrica o negocio.</t>
  </si>
  <si>
    <t>La automatización de procesos es el manejo y construcción de un máquina programada para hacer una función en específico.</t>
  </si>
  <si>
    <t>Ingeniería Industrial, Ingeniería de Software</t>
  </si>
  <si>
    <t>Es la ingeniería que mejora la producción, automatización y reducción de costos.</t>
  </si>
  <si>
    <t>Es un método utilizando máquinas para reducir el tiempo.</t>
  </si>
  <si>
    <t>Muchas cosas que puedo usar en mi futuro trabajo. Escribir programando, una referencia de todos los roles y otras cosas.</t>
  </si>
  <si>
    <t>Tener un tiempo definido para organizar las actividades.</t>
  </si>
  <si>
    <t>maquetas</t>
  </si>
  <si>
    <t>Tener piscina</t>
  </si>
  <si>
    <t>2000-06-12</t>
  </si>
  <si>
    <t xml:space="preserve">Colegio Nuestra Señora Del Carmen </t>
  </si>
  <si>
    <t xml:space="preserve">Pienso que este campamento es muy importante para mi futuro cuando lo relaciono con mi forma de ser. Al principio, yo no sabía que las universidades realizaban campamentos hasta que la trabajadora social de mi colegio mencionó un campamento de ingeniería química; y rápido pensé: “¿Qué otros campamentos habrán de ingeniería?”, entonces un amigo me dijo acerca de ingeniería industrial y desde ese momento me di cuenta que es mi propósito investigar y poder asistir al mismo. 
 Diciendo la verdad, quiero experimentar a través de este campamento si es mi carrera futura, porque me interesa mucho esta área. Cuando lo comparo con mi forma de ser, visualizo que se relaciona con las matemáticas y mi responsabilidad. Estoy seguro que cuando esté presente viviendo la parte básica de un ingeniero industrial o escuchando los consejos y técnicas del mismo, puedo saber si en la forma que me siento define mi pasión o el aburrimiento. Si obtengo el buen conocimiento en esta área, entonces debe ser mi carrera y así beneficiarme en todo lo que pueda aprender. Busco otras oportunidades para prepararme emocionalmente en los retos u obstáculos que puedan surgir.
 Para concluir, entiendo que oportunidades como esta no las encontramos todos los días, por lo tanto hay que arriesgarse para lograr el éxito trazado. Como joven, cada día uno piensa en que se basará mi futuro si no conozco mi talento específico en alguna área.  La vida y ejemplos de otros me han enseñado cuáles decisiones son las que mantienen a uno en paz de que todo saldrá bien;  dando siempre el primado a Dios  sobre todas las cosas. Estoy consciente que lo voy a disfrutar, a la misma vez obteniendo conocimiento, ya que en muchas escuelas no lo hacen así.
</t>
  </si>
  <si>
    <t xml:space="preserve"> En este ensayo les vamos a presentar un problema típico que siempre les preocupa a todos los líderes de la fábrica y es el balanceo de línea. El balanceo de línea es la herramienta más importante para el control de la producción que mantiene igualado el tiempo exacto de proceso en la economía, materiales y  trabajadores. Para poder entender este proceso, yo soy el ingeniero industrial y estoy creando un balanceo de línea para una fábrica pequeña con un gran sueño y que quiere que cada cosa marche a la perfección sin que se afecte la producción.
 La fábrica es conocida como: “Puerto Rico Paperboard” y la producción es el cartón. Los problemas que solucionaría son: la cantidad exacta de las materias primas, la cantidad de trabajadores necesarios para cada proceso, el dinero exacto y necesario para los equipos y materias primas, tratando de que salga económico. Siempre es bueno tener una ayuda para estar organizado y saber que hacer exactamente, así que utilizaría esta lista de procedimiento general para resolver el análisis de un problema, investigación, decisión, especificación y solución específica. Yo solucionaría estos problemas, porque la fábrica está compuesta de los trabajadores que crean el producto y la transportación, los materiales o máquinas utilizados para crear el producto o simplificar el trabajo y la economía para conseguir los anteriores.
 Para concluir, hemos visto que el balanceo de línea es lo primordial para estar confiado en que todo va a funcionar bien. Una fábrica necesita esfuerzo, trabajo en equipo y pasión si quiere llevarla a lo más alto que se pueda. Hay diferentes formas en que puedes ayudar a la fábrica y equipos nuevos para simplificar algún proceso, pero los estudios y la práctica siempre hay que llevarlas en acción para conseguir la experiencia necesaria.
</t>
  </si>
  <si>
    <t>Ingeniería de Computadoras, Ingeniería Eléctrica, Ingeniería Industrial, Ingeniería de Software</t>
  </si>
  <si>
    <t>Me crié en un ambiente ingenieril, puesto que mis padres ambos son Ingenieros Industriales (del Colegio) y siempre me estuvo curioso cómo exactamente y cuál es la labor de un profesional en esta área. Todavía indecisa de lo que me gustaría estudiar en un futuro cercano, vi este campamento como una gran oportunidad.</t>
  </si>
  <si>
    <t>Al final del campamento quisiera haber aprendido la labor de un Ingeniero Industrial en los diversos ambientes en los que estos (mayormente) trabajan.</t>
  </si>
  <si>
    <t>La Ingeniería que estudia o lleva a cabo los procesos (todo tipo), ya sea de una companía, industria o empresa.</t>
  </si>
  <si>
    <t>Los procesos llevados acabo para alcanzar una "meta".</t>
  </si>
  <si>
    <t>Padre, Madre, Tío, Tía</t>
  </si>
  <si>
    <t>Es la rama de ingeniería que estudia y analiza procesos de producción y cómo mejorarlos.</t>
  </si>
  <si>
    <t>El involucramiento de maquinaria en procesos de producción para reducir la intervención humana en mismos.</t>
  </si>
  <si>
    <t>Los diferentes roles del ingeniero industrial y la automatización.</t>
  </si>
  <si>
    <t>UPRM, App-Inventor (Hacks) &amp; UPRRP, AtackPR</t>
  </si>
  <si>
    <t>Hospedaje y planificación de Hacks me gustó más. Nos quedamos todos los participantesm (65 estudiantes) del campamento, sean del área o no, en la Casa Obispado, lo cual promovió más probabilidad de conocer personas nuevas. También, la organización de este era mejor. Se nos comunicó de ante mano lo que se iba a hacer diario y así uno tenía idea de lo que había que empacar o lo que se iba a hacer.,</t>
  </si>
  <si>
    <t>Mejor planificación.</t>
  </si>
  <si>
    <t>Más actividades.</t>
  </si>
  <si>
    <t>La comida, charlas, métodos de aprendizaje.</t>
  </si>
  <si>
    <t>Escrito en preguntas uno y dos.</t>
  </si>
  <si>
    <t>2001-04-12</t>
  </si>
  <si>
    <t xml:space="preserve">Caguas, Puerto Rico </t>
  </si>
  <si>
    <t xml:space="preserve">Optimizar, analizar, evaluar, estandarizar, implementar, integrar y mejorar continuamente son los verbos con los que he crecido y son los que espero guíen mi desarrollo profesional. Son algunos de los verbos capaces de describir la Ingeniería Industrial, aquella sin la cual no sería posible integrar las restantes ramas de la ingeniería. Es la ingeniería capaz de diseñar un sistema, a la misma vez que lo implementa, lo desarrolla y lo mejora continuamente. Es aquella capaz de optimizar los costos de una producción, ya sea de bienes o servicios, pero a la misma vez vela por la calidad de lo desarrollado. Es aquella que puede influenciar una gran inversión de recursos económicos, distribuirlos en una interminable cadena de bienes y servicios y a la misma vez es capaz de hacer una perfecta combinación de recursos humanos con recursos tecnológicos para lograr contribuir a la economía de un país. Es aquella capaz de detectar esa deficiencia que ha estado por siempre en un sistema y corregirla de forma costo-efectiva.  Es aquella capaz de diseñar un robot para mejorar un proceso mientras lo puede controlar y programar en tiempo real. La ingeniería industrial es la ingeniería con la que sueño contribuir a mi querida isla, y con la que algún día espero cambiar la vida de toda su hermosa gente. Estoy segura de que en este campamento podré afinar todas mis ideas acerca del campo y que me ayudará a decir con toda seguridad &amp;quot;algún día seré un ingeniero industrial&amp;quot;.
</t>
  </si>
  <si>
    <t xml:space="preserve">El costo de las tutorías para las materias de ciencias y matemáticas a niveles de escuela intermedia y superior es uno que aumenta continuamente.  De hecho el año pasado los estadounidenses gastaron unos 21 billones de dólares en tutorías, de los cuales 15 millones fueron en tutorías en línea. Estos datos me han servido de inspiración para crear una pequeña compañía en la cual alumnos de escuela superior, con demostradas habilidades de liderazgo, SAT o College Board Scores en las percentilas 90, un 95% o más en las clases de ciencias y matemáticas y un apropiado adiestramiento para tutorías, puedan apoyar a alumnos que así lo necesiten. Pero, ¿cómo podemos coordinar esta asignación de tutores a alumnos? La respuesta está en un sencillo app, al que llamaré en-light-en. Este app será usado tanto por tutores, para solicitar empleo, como por alumno para coordinar la tutoría.  Los tutores, con permiso legal de sus padres y  cartas de recomendación de sus profesores, podrán someter su perfil en el app y serán pareados con alumnos, quienes también someterían sus perfiles al app.  El app, coordinará sesiones de tutorías que serían llevadas a cabo en una plataforma electrónica y cuyos beneficiados podrán  pagar através de PayPal y además proveerá a los alumnos ejercicios y videos que ayudarán a los alumnos a comprender preguntas comunes en el área. Finalmente el app proveerá al padre, información sobre el material consultado y estudiado por sus hijos con estadísticas acerca del progreso académico de los alumnos. 
</t>
  </si>
  <si>
    <t>A mi Siempre me ha gustado la ingenieria civil. Este campamento me va a ayudar a adquirir destresas que podre usar en el futuro. Eso fue lo que me intereso.</t>
  </si>
  <si>
    <t>Espero aprender tecnicas y destresas que podre usar en el futuro para seguir la carrera de ingeniera.</t>
  </si>
  <si>
    <t>No estoy completamente segura de lo que es ingenieria industrial pero me imagino que tiene q ver con la programacion de algo y que eso haga alguna funcion para crear otra cosa.</t>
  </si>
  <si>
    <t>No estoy segura de lo que ews la automatizacion de procesos.</t>
  </si>
  <si>
    <t>Es una variedad de muchas cosas en un solo campo.</t>
  </si>
  <si>
    <t>Todavia no estoy totalmente segura de lo que es.</t>
  </si>
  <si>
    <t>Aprendi que la ingenieria industrial no es la carera que quiero. Me quedare con la opcion de ingenieria civil.</t>
  </si>
  <si>
    <t>Lunes: Ice breaker - Juego de cartas, Lunes y presentado miércoles: Rol 1, Miércoles: ININ Olimpiadas</t>
  </si>
  <si>
    <t>No me gusto mucho.</t>
  </si>
  <si>
    <t>Mas actividades que pueda entender.</t>
  </si>
  <si>
    <t>La mayoria de las actividades y quitar por completo los testimonios.</t>
  </si>
  <si>
    <t>las meriendas y varios lideres, no todos.</t>
  </si>
  <si>
    <t>Mejores actividades que no sean los testimonios porque me aburrian.</t>
  </si>
  <si>
    <t>Si mejora ps si pero el de este ano no</t>
  </si>
  <si>
    <t>02/01/2002</t>
  </si>
  <si>
    <t>W.A.L.K.S / W.E.B.S</t>
  </si>
  <si>
    <t>Desde chiquita me ha encantado ser la persona que planifica y perfeccionar algo. Siempre ha sido mi sueño ser ingeniera civil. A pesar de que he participado en otros campamentos, no me dan toda la información que me gustaría saber. No sé si la ingeniería va a ser la profesión que yo vaya a estudiar. Lo único que sé es que es la más que me interesa. Me encanta la idea de ser ingeniera, pero necesito saber los requisitos para poder estudiarlo. En el campamento podre aprender técnicas y cosas nuevas que no sabía sobre la ingeniería. Al igual que lo educativo también me gustaría conocer a gente que le interese lo mismo que yo.  Encuentro que este campamento puede ser una puerta para mi posible futuro como ingeniera. La cantidad de emoción que tengo por tener una oportunidad para entrar a este campamento es increíble.  Siento que voy a poder conocer amistades nuevas y aprender lo más que puedo sobre esta profesión. Quiero conocer más y saber si esta es mi vocación o si tengo que buscar otra. A lo mejor salga del campamento queriendo ser otro tipo de ingeniera que no es el civil. Uno nunca sabe. Solo sabré si llego a tener la oportunidad de entrar a este campamento. Puede ser un impacto grande en mi carrera. Mi sueño es ser algo que involucre planificación. Siento que con este campamento puede ser lo que me lleve a estar segura de que quiero ser ingeniera civil o me ayude a encontrar otra profesión para poder seguir.</t>
  </si>
  <si>
    <t>Si yo tuviese la oportunidad de crear alguna aplicación, fuera para niños. Encuentro que es importante ensenar desde temprana edad la profesión de ingeniería. La aplicación va a empezar con una variedad de selecciones de qué tipo de ingeniería te gustaría aprender.  Al tu entrar a los distintos tipos de ingeniería vas a encontrar distintas actividades. Van a haber juegos para los niños al igual que juegos más complejos para la audiencia mayor. Aparte de juegos también me gustaría incluir “workshops”. Esto quiere decir que van a haber distintas destrezas que se podrán adquirir mientras usar la aplicación.  Aparte de todo esto va a haber otra opción. Esta no va a ser gratis por que incluye muchas cosas. Vas a poder escoger que vas a diseñar. Podrá ser una casa al igual que podrá ser un avión o programas de computadora. Va a tener todo lo necesario para empezar una carrera como ingeniero. Voy a necesitar ayuda al recolectar información de los otros tipos de ingeniería para poder ser lo más específico posible. Decidí que era buena idea hacer o pensar en hacer esta aplicación para que los jóvenes o adultos tengan un comienzo en la profesión ingeniería. Obviamente va a ser un programa complejo, pero si recibo ayuda puede ser una de las mejores aplicaciones que habrá. Todo esto lo hice en base de lo que pienso. Obviamente habrá que hacer unos cambios, pero pienso que con las herramientas correctas y las personas indicadas podemos hacer esto una aplicación estupenda.</t>
  </si>
  <si>
    <t>Lo que me motivo fue que con este programa voy a poder decidir si enverdad me interesa la ingenieria industrial.</t>
  </si>
  <si>
    <t>Espero aprender de que se trata la ingenieria industrial en general.</t>
  </si>
  <si>
    <t>La ingenieria industrial es la que tiene que ver con las fabricas y las machinas en las fabricas.</t>
  </si>
  <si>
    <t>Es construir machinas que automatizan los procesos que humanos hacen normalmente.</t>
  </si>
  <si>
    <t>Biología, Español</t>
  </si>
  <si>
    <t>Es un tipo de ingenieria que optimiza los recursos humanos</t>
  </si>
  <si>
    <t>Es la sustitucion de tareas manuales con maquinas que lo hacen automatico</t>
  </si>
  <si>
    <t>Aprendi de todo lo que ingenieria industrial oferta y de que consiste</t>
  </si>
  <si>
    <t>UPRM, Ingeniería Mecánica, NASA, Hospital de la Concepcion Experiencia Medica</t>
  </si>
  <si>
    <t>Es bastante bueno y lo pongo con los otros campamentos</t>
  </si>
  <si>
    <t>Mas tiempo afuera</t>
  </si>
  <si>
    <t>Hacer algo que sea mas creativo que posters (drama, clases, etc.)</t>
  </si>
  <si>
    <t>Las olimpiadas, y las maquetas</t>
  </si>
  <si>
    <t>Que sea mas activo</t>
  </si>
  <si>
    <t>2000-10-19</t>
  </si>
  <si>
    <t>Southwestern Educational Society (SESO)</t>
  </si>
  <si>
    <t>abogado-notario</t>
  </si>
  <si>
    <t>As a child, i always had a fasciation with creating. I would play with my building blocks and legos, and i would just let my imagination go wild. So when i started to mature, i naturally thought of engineering as my main educational goal. As i did my research, i found all these different types of engineering, from chemical engineering to computer engineering. But the one that truly caught my eye was industrial engineering. It had all i was looking for, creation and the a way to improve life. I want to participate in this camp, because i want a close and personal experience with what this line of work consists of. I want to learn if i will really appreciate this career as much as i believe i do now. Also, i want to be able to talk to people and students who have actually gone through the study of industrial engineering. I want to learn about the design, planning, and optimization of production and manufacturing processes, and i want to be able to make new friends with the same interests as myself. I hope to finally play with my building blocks again, but for a greater cause. A degree in industrial engineering could change my life, by giving me options for a great job and a great future, it would also give me a chance to get a job i would love. I would help our island of PR by developing, improving, and implementing integrated systems for the people.</t>
  </si>
  <si>
    <t>If i could create an invention that would help the people of this world, i would try to create something that would actually help the Earth itself. I would create a process that would diminish the amount of harmful gases that come from factories. I enjoy learning about industry a lot, but when it comes to the gases that comes from industrial machines, i feel the need to fix this problem. I would create a different method of creating machines, that would decrease the amount of energy it turns into harmful gas, and i would also try to increase its effectiveness. I know it will be difficult to solve this problem, but thats why im trying to learn more about engineering as a whole. People cannot live happy if the world they leave in is not in a healthy state. In addition to the harmful gases, i would try to find out the ultimate way of finding and producing energy, and lots of it. In this day and age, humans are running out of big energy outlets, such as oil and fossil fuels. So i want to be able do to as much research as possible, and i want to try to find a solution to our energy problem. I also want to make sure that this method does not involve damage to the Earth. I feel very strongly that the Earth has to be protected and kept healthy, but i also believe that humans should have there benefits with energy usage.</t>
  </si>
  <si>
    <t>lo que me motivo a participar del campamento fue que puedo aprender mas sobre la ingenieria y sobre sus diferentes ramas.</t>
  </si>
  <si>
    <t>Espero aprender sobre ingenieria industrial y sobre lo que hace la ingenieria industrial para ayudarnos a todos en la comunidad.</t>
  </si>
  <si>
    <t>La ingenieria industrial es la ingenieria sobre la distribucion y creacion de productos para poder ayudar a la comunidad progresar.</t>
  </si>
  <si>
    <t>un proceso que pasa automaticamente o un proceso que pase naturalmente.</t>
  </si>
  <si>
    <t>la ingenieria donde se aplica el proceso de automatizacion.</t>
  </si>
  <si>
    <t>el utilizo de maquinas en un proceso para que alla menos contacto humano y el proceso sea mas eficiente</t>
  </si>
  <si>
    <t>sobre lo que era la ingenieria industrial y la automatizacion</t>
  </si>
  <si>
    <t>mas actividades divertidas</t>
  </si>
  <si>
    <t>2001-04-27</t>
  </si>
  <si>
    <t>Academia Inmaculada Concepción</t>
  </si>
  <si>
    <t>Asistente Administrativa</t>
  </si>
  <si>
    <t>maestro</t>
  </si>
  <si>
    <t xml:space="preserve">Me interesa participar en estos campamentos ya que el campo de la ingeniería me interesa para desarrollarme profesionalmente en un futuro. El campo de la ingeniería que más atrae mi atención, es la ingeniería química. El campo de las ciencias y las matemáticas han sido siempre dos campos que me retan a ampliar mis conocimientos. Al participar en estas experiencias de verano espero lograr, conocer más sobre los diferentes campos de la ingeniería. Conocer sobre las diferentes alternativas de estudio en este campo profesional. Además de tener experiencias practicas en estos campos para así, poder tener una idea de como se trabaja en esta profesión. </t>
  </si>
  <si>
    <t xml:space="preserve">Diseñaría un dispositivo que serviría de espejuelos. Los cuales estarían diseñados con una memoria interna, la cual permitiría que fueran reprogramables. Esto permitiría que el paciente de miopía y/o astigmatismo tenga una sola inversión de dinero en lo que son espejuelos. Estos espejuelos podrían ser programables desde un celular o computadora, además de que podrían ser convertibles a gafas de sol, variando su intensidad. Este dispositivo ayudaría a los pacientes a minimizar sus gastos, ayudaría que los pacientes no tengan que cambiar de espejuelos cada revisión de receta. Además que le permitiría a los médicos poder ayudar a sus pacientes de una manera rápida, ya que podrían reprogramar los espejuelos en una misma visita de evaluación. </t>
  </si>
  <si>
    <t>Para poder explorar mas sobre el conocimiento de la ingeneria</t>
  </si>
  <si>
    <t>porlomenos poder saber por que ingenieria puedo ir</t>
  </si>
  <si>
    <t>Poder poner los factores en un orden que todo pueda funcionar bien</t>
  </si>
  <si>
    <t>honestamente no se pero suena como si fuece que todos los factores puedan trabajar sin ningun problema</t>
  </si>
  <si>
    <t>un oficio que se divide en mas partes de lo que pensaba al principio del campamento</t>
  </si>
  <si>
    <t>cuando usa la maquinaria para facilitar o remplasar el contacto humano</t>
  </si>
  <si>
    <t>como es la ingieneria industrial</t>
  </si>
  <si>
    <t>competencia de maqueta original</t>
  </si>
  <si>
    <t>integracion de grupos diferentes</t>
  </si>
  <si>
    <t>competencia de montar un lego rapido</t>
  </si>
  <si>
    <t>2000-03-14</t>
  </si>
  <si>
    <t>Jacksonville, Florida</t>
  </si>
  <si>
    <t>Academia Regional Adventista del Norte</t>
  </si>
  <si>
    <t>Mecánico</t>
  </si>
  <si>
    <t xml:space="preserve">             El campamento de pre-ingeniería que ofrece la universidad es lo que yo necesito para saber si realmente esta es la profesión que quiero ejercer durante el resto de mi vida. Encuentro que el proceso de hacer equipos electrónicos y lograr que funcionen es muy interesante, espero en un futuro poder formar parte de ese grupo de profesionales que trabajan con equipos electrónicos. En este momento no estoy seguro que clase de ingeniería es la que trabaja construyendo equipos electrónicos, si es ingeniería eléctrica o ingeniería mecánica, y después de asistir al campamento espero adquirir el conocimiento necesario para elegir. Siempre he oído muy buenas referencias de la universidad y que han estudiado muchas personas profesionales que han sobresalido en nuestra sociedad. Además de todo el conocimiento que me pueda brindar este campamento creo que es una excelente oportunidad para conocer a otras personas que tengan los mismos intereses que yo. Nunca he tenido el privilegio de ver las facilidades de la universidad y conocer todos los ofrecimientos, entiendo que esta sería una excelente oportunidad. En fin, estoy seguro que este campamento de pre-ingeniería es lo que yo necesito para decidirme definitivamente por estudiar ingeniería electrónica.  </t>
  </si>
  <si>
    <t xml:space="preserve">          A mí, lo más que me llama la atención de la profesión de ingeniería es que me brinda la oportunidad de crear objetos o aplicaciones que le facilita la vida a los seres humanos. Hace un tiempo atrás comencé a tomar clases de guitarra, y se me ocurrió una idea. Se me estaba haciendo muy difícil tocar el acorde porque tocaba más de una cuerda sin querer y no me salía la nota deseada. Me gustaría poder crear una guitarra electrónica en donde las cuerdas sean programadas en una superficie táctil. Esta guitarra va a funcionar igual que una guitarra eléctrica, pero a través de la superficie táctil las cuerdas quedaran más distantes unas de otras. La superficie táctil hará posible que los dedos de la persona se acomoden de una manera más efectiva sin perder el sonido ni su calidad. La guitarra contará con sus doscientos tipos de sonido y con un sistema interno para afinar el tono de la guitarra. Espero poder tener la oportunidad de ir a este campamento y buscar nuevas ideas para mejorar mi creación de la nueva guitarra eléctrica. Me emociona mucho el saber que en un futuro podré combinar mi pasión por la música y la ingeniería para lograr grandes mejoras en la comunidad de los músicos.</t>
  </si>
  <si>
    <t>Ingeniería Química, Química</t>
  </si>
  <si>
    <t>me va a instruir sobre otro tipo de ingenieria y tener nuevas experiencias</t>
  </si>
  <si>
    <t>como funciona la ingenieria industrial y que beneficios tengo al estudiarlo.</t>
  </si>
  <si>
    <t>la ingenieria que trabaja con las cosas que construimos</t>
  </si>
  <si>
    <t>sinceramente no tengo la mas minima idea</t>
  </si>
  <si>
    <t>Primo, Conocido/a</t>
  </si>
  <si>
    <t>Ingeniería Química, Ingeniería Biomédica</t>
  </si>
  <si>
    <t>lo que tiene que ver con la optimizacion, fabricas y sistemas que ayudan a los humanos</t>
  </si>
  <si>
    <t>el orden para poder construir o lograr o fabricar algo</t>
  </si>
  <si>
    <t>diferentes roles en la ingenieria industrial, como activar sensores y actuadores, trabajar en equipo, una breve experiencia de como es la ingenieria industrial</t>
  </si>
  <si>
    <t>que los hospedados puedan ir a la piscina despues</t>
  </si>
  <si>
    <t>un tour tranquilo por toda la universidad para conocerla</t>
  </si>
  <si>
    <t>la actividad de la maqueta y las olimpiadas</t>
  </si>
  <si>
    <t>que sigan haciendo estas actividades porque me gustaron mucho</t>
  </si>
  <si>
    <t>2000-05-29</t>
  </si>
  <si>
    <t>Academia Discipulos de Cristo</t>
  </si>
  <si>
    <t xml:space="preserve">Coordinadora de Estudios de Investigación </t>
  </si>
  <si>
    <t xml:space="preserve">
       Desde que descubrí que me encantan las matemáticas he tratado de identificar alguna profesión en la que se apliquen.  Luego de orientarme con maestros, orientadores y mis padres, he decidido que quiero estudiar ingeniería.  Según la búsqueda que realicé, la ingeniería aplica muchas de las destrezas de matemáticas que me encantan.  Algunas de estas son: funciones, factorización, solución de ecuaciones, hallar perímetro, área y volumen, entre otras.   A través de la ingeniería identifico una forma de desarrollarme profesionalmente realizando actividades que me disfruto mucho.  Es por esto que decido estudiar ingeniería. 
      La ingeniería, aparte de utilizar las matemáticas, ofrece una variedad de especialidades que permiten elegir el área a trabajar.  Entre las especialidades, se encuentran la ingeniería: civil, mecánica, eléctrica, industrial, y química, que es la de mi principal interés.  El RUM ofrece estos programas y estos tienen gran reconocimiento en P.R y E.U.  Mi meta es estudiar ingeniería en esta universidad.  Es por esto que me interesa participar en este campamento, porque me dará la oportunidad de recibir información de las diferentes especialidades de la ingeniería que ofrece el RUM.
       Conocer más de las disciplinas de la ingeniería me ayudará a elegir con precisión cuál de estas se ajusta más a lo que me gusta.  También, este campamento me permitirá conocer diferentes profesionales de ingeniería, interactuar y socializar con otros jóvenes con parecidos intereses, exponerme a variedad de actividades relacionadas a la ingeniería y experimentar en laboratorios.  Participar en este campamento será una experiencia enriquecedora para mi futuro profesional.  
</t>
  </si>
  <si>
    <t xml:space="preserve">       Un problema que mi familia tuvo que manejar fue la enfermedad de alzhéimer que sufrió mi abuela.  La enfermedad de alzhéimer es una enfermedad neurológica caracterizada por la pérdida de funciones y habilidades cognoscitivas, tales como la memoria, el razonamiento y la planificación (Departamento de Salud, n.d.) .  La pérdida de su memoria requirió que estuviese supervisada continuamente para asegurar su bienestar.  El alzhéimer se ha considerado una enfermedad crónica.   De acuerdo al Departamento de Salud (n.d.)  las enfermedades crónicas representan una gran carga social y económica para Puerto Rico.   Esta situación me motiva a pensar sobre una solución para disminuir el impacto sobre las familias puertorriqueñas. 
       Para atender el problema de supervisión que requieren estos pacientes yo crearía una aplicación que integre varias funciones.  Esta aplicación iría dirigida a pacientes que se encuentren en etapas tempranas.  Lo primero que haría mi aplicación es atender la seguridad del paciente fijando sensores en lugares y objetos que representen algún peligro para los pacientes.  Por ejemplo, si deja la estufa encendida el sensor lo detecta y con un altavoz de sistema virtual le anunciaría al paciente que apague la estufa, pero de forma personalizado usando frases grabadas por familiares cercanos de manera que el paciente reconozca la instrucción y proceda a apagarlo.  El sistema tendría la capacidad de ajustarse a las necesidades de los pacientes como recordatorios de actividades del diario vivir, sensores en lugares de salida, entre otras funciones.  Estos son algunos ejemplos para disminuir la ansiedad producida por la pérdida de memoria de estos pacientes. 
 1 Departamento de Salud (n.d.). Plan de Acción de Enfermedades Crónicas para Puerto Rico 2014-2020. Recuperado de: http://www.salud.gov.pr/Estadisticas-Registros-y-Publicaciones/Publicaciones/Plan20acciB3n20enfermedades%20crB3nicas.pdf     
2 Ibídem
</t>
  </si>
  <si>
    <t>Ingeniería Mecánica, diseño de transportacion</t>
  </si>
  <si>
    <t>el motivo de mi participacion en este campamento fue poder teneer una experiencia lo mas realista, posible y cercana como un ingeniero.</t>
  </si>
  <si>
    <t>en verdad espero aprender todo lo que pueda y la base de ser un ingeniero.</t>
  </si>
  <si>
    <t>el ingeniero industrial diseña y trata de facilitar la manufactura de un producto como por ejemplo las lineas de ensamblado de una fabrica de carros omla linea de empacado de un helado ect.</t>
  </si>
  <si>
    <t>un proceso que no tenga que ver con la intervincion del personal</t>
  </si>
  <si>
    <t>Ingeniería Civil, Ingeniería Eléctrica, Ingeniería Industrial</t>
  </si>
  <si>
    <t>Ingenieria industrial se enfoca en facilitarle la vida al ser humano y puede trabajar literarmente en cualquier empresa</t>
  </si>
  <si>
    <t>automatizacion es cuando se insertan maquinas en una fabrica y que trabajen sin la intervencion de la mano de hobra humana (robots)</t>
  </si>
  <si>
    <t>la importancia e un ingeniero. que el ingeniero industrial no tan solo trabaja en una industria, aprendi lo que es ergonomia y autamatizacion, trabajar con sensores y progamar maquetas ademas de construirlas y aprendi buscar lo que quiero</t>
  </si>
  <si>
    <t>Jueves: Tour Fábrica Modelo, Testimonios de líderes del campamento, Kahoot</t>
  </si>
  <si>
    <t>mas dias</t>
  </si>
  <si>
    <t>los trabajos en grupo</t>
  </si>
  <si>
    <t>que cuando me gradue me escojan como lider</t>
  </si>
  <si>
    <t>2000-11-03</t>
  </si>
  <si>
    <t>HORMIGUROS</t>
  </si>
  <si>
    <t>ESCUELA SAN GERMAN INTERAMERICANA</t>
  </si>
  <si>
    <t xml:space="preserve">Me interesa participar en este campamento ya que me apaciona la ingenieria y me gustaria en un futuro volverme un ingeniero, por esta razon me fascinaria obtener algun tipo de conocimiento de esta magnifica precision. Tambien otra razon de participar en estos campamentos ademas de que son muy buenos tendria otra increible y muy buena experiencia en este campo. Quisiera antes de llegar a la universidad tener la oportunidad de adquirir mas experiencias y oportunidades en este campo. Espero seguir beneficiciandome de la misma manera que lo he tenido en talleres de RealTime ya que han sido unas experiencias muy extraordinarias. Con estas esperiencias quiero darme a conocer y convertirme en un ingeniero de prestigio, por eso espero que en este camapamento obtener el mayor conocimiento que me puedan brindar y que pueda obtener. </t>
  </si>
  <si>
    <t xml:space="preserve">En realidad tengo muchas cosas en mente para poder crear,pero mi pacion son los carros y los objetos mecanicos y a mi en un futuro me encantaria trabajar en alguna fabrica que tenga que ver con carros. Yo quiero estudiar ingenieria y ademas quiero estudiar diseño en california  ya que soy tan apacionado por loa carros me encantaria diseñarlos y luego crear mi propia compañia y marca de diseño. Entiendo que con esto aportaria a la economia de mi pais y llevar el nombre de PR muy en alto. Cree un carro con piezas de metal y le adapte una placa solar para asi no tener que utilizar tanta energia y quisiera adquir mas conocimientos para el problema que tuve;que fue que no corrio lo suficiente corregirlo.
</t>
  </si>
  <si>
    <t>trabajar con automatización para aliviar al ser humano.</t>
  </si>
  <si>
    <t>Es la forma de hacer las cosas mas rapidas por ejemplo la maquinaria</t>
  </si>
  <si>
    <t>Aprendí lo que es la ingieria industrail, a prapara una maqueta y muchas cosas mas.</t>
  </si>
  <si>
    <t>mas actividades deportivas</t>
  </si>
  <si>
    <t>juego de cartas</t>
  </si>
  <si>
    <t>maqueta y las olimpiadas</t>
  </si>
  <si>
    <t>balance en los puntos</t>
  </si>
  <si>
    <t>Superior Luis Muñoz Marín</t>
  </si>
  <si>
    <t>Supervisor compañía de Construcción</t>
  </si>
  <si>
    <t xml:space="preserve">
	Todos en algún momento de nuestras vidas nos habremos preguntado, sobre que 
profesión nos gustaría realizar por el largo de nuestras vidas. A la misma vez nos autoevaluamos 
para confirmar cuáles son nuestras virtudes y habilidades. Durante todo un año esta ha sido una 
gran interrogante que he tenido muy presente. Me di la tarea de hacerme una autoevaluación. A 
través de esta puede reafirmar que soy una joven alegre, dinámica, la cual me encantada estar 
rodeada de personas. Según mis maestros y familiares soy muy buena estudiante, líder, 
organizada, creativa y me encantan las matemáticas. 
Uniendo todas estas cualidades e intereses hice una búsqueda de profesiones que fuera 
compatible conmigo. Entre todas las profesiones, la más que me llamó la atención fue la de 
Ingeniería Industrial. Existen varias profesiones que realmente llaman mi atención, pero todavía 
estoy indecisa. Esta inquietud cada día va en aumento ya que se va acercando cada vez más la 
fecha de admisión a la universidad.
Es por tal motivo que me interesa asistir al campamento que brinda el Recinto de 
Mayagüez. Primeramente por el prestigio que tiene la universidad. Adicional la fecha del 
campamento es muy conveniente. 
En este campamento espero beneficiarme de conocer si soy o no compatible con la 
profesión de Ingeniería Industrial. Adicional aprender cuales son las responsabilidades, tareas y 
todo lo relacionado a la profesión. La gran ventaja de este campamento es que de aquí saldré con 
una visión más clara de la profesión que deseo ejercer en el futuro.
</t>
  </si>
  <si>
    <t xml:space="preserve">
Estamos viviendo unos tiempos donde tenemos que hacer muchos ajustes en nuestros hogares. Esto se debe a los cambios en la economía. La  mayoría de los hogares se están afectando por esta problemática. Es por tal motivo que se están haciendo unos ajustes en los gastos del hogar.
Debido a esta problemática se me ocurrió que sería bueno crear una aplicación para el celular. Esta aplicación sería una Plataforma donde el cliente pueda crear un Database, usando su e mail, password, con el fin de accesar a una información personal. 
Esta Plataforma la llamaría LIST-O. En esta Plataforma el cliente entraría una lista de productos que le interese consumir, ya sea por calidad, marcas o los precios más competentes en el mercado.
Como consumidores sentiríamos un alivio en nuestro bolsillo. Esta Plataforma estaría muy accesible a todas las personas. Sería muy dinámica y atractiva para poder llamar la atención del consumidor. Al poder comparar los precios con todos los comercios nos  estaría dando la seguridad de que estaríamos economizando tiempo y dinero. Una de las ventajas de LIST-O sería  el tiempo que gastaríamos en buscar el producto en los comercios, ya la Plataforma me lo ahorraría. Otro punto más a favor del consumidor. Este tiempo que se está ahorrando lo podemos  utilizar con su familia. Adicional el dinero que nos ahorramos contribuiría a la economía del hogar. 
LIST-O es la nueva plataforma innovadora que viene a revolucionar al comercio. Con  una buena promoción y orientación las personas disfrutarán de este producto. 
</t>
  </si>
  <si>
    <t>Ingeniería Industrial, Radiologia</t>
  </si>
  <si>
    <t>Lo que mas me motivo para part6icipar del campamento fue mi deseo por el aprendizaje y ya decidirme porque carrera quiero estudiar en el futuro. Me convence que este campamento sera la clave para saber mi futuro.</t>
  </si>
  <si>
    <t>Espero aprender como formar y unir puezas para formar cosas maravillosas e increibles.</t>
  </si>
  <si>
    <t>Es una de las ingenierias mas importantes que se basa en ideas para hacer grandes proyectos.</t>
  </si>
  <si>
    <t>La automatizacion de procesos es la forma que los proyectos realizados se transforman.</t>
  </si>
  <si>
    <t>Primo, Prima</t>
  </si>
  <si>
    <t>Es un proceso en el cual se usa automatizacion y procesos para llegar a un resultado</t>
  </si>
  <si>
    <t>Es un proceso de pasos para lograr algo</t>
  </si>
  <si>
    <t>Muchas cosas, por ejemplo: programacion, procesos de automatizacion, los diferentes roles de la Ingernieria Industrial, etc.</t>
  </si>
  <si>
    <t>Mas accion</t>
  </si>
  <si>
    <t>La parte de la automatizacion y maqueta</t>
  </si>
  <si>
    <t>Mas interaccion y comunicacion</t>
  </si>
  <si>
    <t>2002-06-20</t>
  </si>
  <si>
    <t>Colegio San Agustin</t>
  </si>
  <si>
    <t>Tecnologa Radiologica</t>
  </si>
  <si>
    <t>Gerente de Distrito de Mercadeo</t>
  </si>
  <si>
    <t>En estos ultimos veranos me he  enfocado en el deporte y este año quisiera aprovechar el tiempo libre en algo que pueda ayudarme en el futuro que sea de beneficio en mi desarrollo profesional. Siempre me han gustado mucho las matemáticas y las ciencias y una carrera en Ingeniería pudiera ser una gran opción para mi. Soy de esos jovenes  que vé un problema como una oportunidad de mejorar. Me encantaría aprender más sobre diseño y como  aplicarlo si la carrera de Ingeniería fuese en lo que me voy a enfocar en el futuro. Este campamento es una gran oportunidad para mi, ya que podría ayudárme a desarrollar destrezas analíticas para resolver problemas. Espero poder beneficiarme de este y que cuando termine esté mas enfocado y con mas metas propuestas en lo que quiero estudiar. Me encanta inventar cosas y el poder tener mi mente ocupada trabajando en algo o tener un reto puesto en mi vida. Soy muy perseverante y me propuse entrar a este campamento, estoy dispuesto a dar el todo por el todo si fuese elegido. Mis metas a largo plazo son muchas, entre ellas convertirme en un profesional de exito. Pienso que este campamento es una gran oportunidad para desarrollar habilidades en mi que me permitan abrir  camino y empezar a enfocarme en lo que quiero para mi futuro.</t>
  </si>
  <si>
    <t>Yo crearía una aplicación que me brinde las herramientas para tratar una lesión o torcedura muscular. Con la utilizacion de la cámara de tú celular. Esta tendria la capacidad de &amp;quot;escanear&amp;quot; al jugador de pies a cabeza, la aplicación nos indicará mediante un sonido y una luz roja parpadeante en que área del cuerpo está la lesión. Esta facilitará el manejo y el cuidado que necesita en lo que se tiene la asistencia de un profesional de la salud y/o institución hospitalaria. La descarga sería gratuita para todo tipo de teléfono inteligente. Tendría un área para visualizar la anatomia y los musculos cercanos al área afectada. Una de las razones por la cuál quiero crear esta aplicación es porque yo soy deportista y se lo doloroso que es el tener una lesión y no saber como tratarla en el momento que ocurre.  Con esto no queremos sustituir en lo absoluto los conocimientos y/o ayuda que nos puedan proveer los profesionales certificados, ya sea de la salud o de medicina deportiva. Entiendo que podría ser de gran utilidad para equipos como el mío, en dónde solo estamos nosotros los jugadores y nuestro dirigente sin la asistencia de un profesional que nos ayude cuando un jugador se lesiona.</t>
  </si>
  <si>
    <t>El motivo de participar del camp.RTPC, mi interes en la ingenieria es abundante, no estoy decidido exactamente cual y me interesa tener conocimiento de lo que me suplira el camp.</t>
  </si>
  <si>
    <t>Espero aprender una vision mas amplia de lo que es la ingenieria.</t>
  </si>
  <si>
    <t>Ingenieria Industrial, pienso que se trata de analizar situaciones, programaciones, ect... y hallar una solucion.</t>
  </si>
  <si>
    <t>Organizadamente llevar acabo un proceso de progamacion a algo...</t>
  </si>
  <si>
    <t>trabajar en la automatizacion para minimizar actividad humana.</t>
  </si>
  <si>
    <t>Terminar un objetivo en menos tiempo con maquinaria...</t>
  </si>
  <si>
    <t>de que consiste la ingenieria industrial...</t>
  </si>
  <si>
    <t>mas actividades de pnts y deportiva.</t>
  </si>
  <si>
    <t>el juego de carta</t>
  </si>
  <si>
    <t>maquetas...</t>
  </si>
  <si>
    <t>Balancear los equipos en puntos mas competitivo</t>
  </si>
  <si>
    <t>2000-01-27</t>
  </si>
  <si>
    <t>Nueva Jersey</t>
  </si>
  <si>
    <t>Dueno de Negocio Ambulante</t>
  </si>
  <si>
    <t xml:space="preserve">Mi interés por ser parte del Campamento de Pre-Ingeniería del RUM surgió del anhelo que siempre he tenido por la rama de la Ingeniería. 
Durante las etapas de mi niñez, el apoyo de mi familia ha sido incesante. Al ser hijo menor pude contemplar la superación y esfuerzo de cada una de mis dos hermanas mayores. Ambas pudieron cumplir con los retos de la universidad. Saber el potencial que ofrecería el estudiar en la UPRM me motiva a continuar aprendiendo con el fin de llegar a ser un profesional en lo que he soñado. La invención, la perfección y las resoluciones de problemas siempre han sido parte de mi objetivo en la vida diaria. Estando ya a solo un año para comenzar la vida universitaria me puedo visualizar en la rama de ingeniería; por lo tanto el reto de dar el 100% a cada situación y meta es mi motivación.
El Recinto de Mayagüez de la Universidad de Puerto Rico por muchos años se ha destacado por tener el mejor programa de Ingeniería en todo el país, habiendo dicho esto, poder ser partícipe del Campamento Pre-ingeniería RUM o de RealTimePC sería un grato honor y un puente para alcanzar mis sueños. Me ofrecería una oportunidad como ninguna otra para desarrollar mi interés en la ingeniería contribuyendo con ideas innovadoras que propiciarían avances. Por mi parte cumpliré con dar todo mi esfuerzo y dedicación en todo momento.
</t>
  </si>
  <si>
    <t xml:space="preserve"> 	Un problema común en áreas con escasez de agua potable se podría solucionar utilizando un mecanismo renovable.
 Un instrumento que se concentre en renovar y purificar agua. Teniendo en cuenta que el planeta tierra está cubierta de agua con un porcentaje mucho mayor que la superficie terrestre, ¿Que se puede hacer con tanta agua? Sería buena idea crear una innovación tecnológica que logre recolectar agua salada y purificarla con los minerales necesarios, teniendo en cuenta que no vaya a afectar el ambiente atmosférico. Es ideal establecer varios almacenes con la función de proveer constantemente agua potable y pura en los muchos lugares de bajos recursos donde escasea el agua.
</t>
  </si>
  <si>
    <t>La razon por la cual queria participar del campento era para poder lograr o ayudarme a decidir que realmente quiero estudiar entre ingenieria industrial y ingenieria mecanica y si realmente es lo que me gusta.</t>
  </si>
  <si>
    <t>Espero poder ampliar mi conocimiento y lograr decidir que ingnieria es la que realmente me gusta.</t>
  </si>
  <si>
    <t>en mi opinion la ingenieria industrial es una ingenieria universal, ya que la misma se puede bregar en diferentes ambitos.</t>
  </si>
  <si>
    <t>es la forma en que funciona(brega) el proceso</t>
  </si>
  <si>
    <t>es una ingenieria universal en la cual se puede bregar en mucghos ambitos</t>
  </si>
  <si>
    <t>es la amanera en que uno puede hacer el proceso mas efectivo</t>
  </si>
  <si>
    <t>me ayudo a conocer mas sobre la ingenieria industrial y como funciona y lo importante que es en las emprezas</t>
  </si>
  <si>
    <t>nada todo estuvo muy bien</t>
  </si>
  <si>
    <t>me gusto mucho cre que esta perfecto</t>
  </si>
  <si>
    <t>Sí, No</t>
  </si>
  <si>
    <t>P.R</t>
  </si>
  <si>
    <t>2001-06-05</t>
  </si>
  <si>
    <t>Patria Latorre Ramires</t>
  </si>
  <si>
    <t>San Sebastian</t>
  </si>
  <si>
    <t>9.6_</t>
  </si>
  <si>
    <t>9.9_</t>
  </si>
  <si>
    <t xml:space="preserve">Presidente </t>
  </si>
  <si>
    <t xml:space="preserve">     El campamento de verano REALTIME PC, me beneficiará tanto en el ámbito personal como profesional. Esta experiencia educativa permitirá expandir y desarrollar mis conocimientos en el área de ingeniería y me brindará una nueva oportunidad en la que pueda alcanzar otras destrezas necesarias y relacionadas a la profesión que deseo ejercer. Podré interactuar y socializar con diversas personas que compartan los mismos intereses educativos que yo, podremos intercambiar ideas, conocimientos y habilidades.
      En el 2016 tuve la oportunidad de participar de un Taller que ofrecieron, en el cual teníamos que hacer un prototipo de un yeso para una mano. Pudimos trabajar con el diseño, administración de bienes y servicios, hasta su producción. Me encantó la experiencia y disfruté mucho de ella, fue una tarde maravillosa llena de aprendizaje y muchos retos.  
     Desde pequeño me ha interesado el área de la ingeniería, me encanta crear y diseñar posibles proyectos. Mis amigos y familiares me han categorizado como “el Ingenioso”.  Es que  poseo capacidad para trabajar en grupo, para dirigir y la seriedad necesaria para emprender cualquier proyecto que me sea confiado.  Trabajo con rigor y esmero para que el trabajo sea de la mejor calidad.
    No hay nada como hacer lo que apasiona y realmente llena. De ser seleccionado entre los jóvenes que podrán disfrutar de esta experiencia, sería sumamente feliz porque me brindará las herramientas necesarias para fortalecer y desarrollar más habilidades y estrategias. 
</t>
  </si>
  <si>
    <t xml:space="preserve">Si tuviera la oportunidad de diseñar una aplicación la misma iría dirigida a la evaluación de vendedores de ruta.  La misma evaluara a cada vendedor de manera individualizada y reunirá todas sus fortalezas y debilidades, desde su productividad hasta el servicio que brinde al cliente.  La aplicación debe ser de fácil manejo y rápida, ya que el tiempo es sumamente importante para un vendedor.
La aplicación deberá tener un sistema de rastreo (GPS) en el cual ya tenga grabadas las direcciones de los clientes, de tal manera que con solo escoger la ubicación del cliente comience la evaluación.  Quedará registrada como hora de llegada, luego de terminada la visita el cliente deberá contestar varias preguntas de satisfacción al cliente. Del vendedor haber logrado alguna venta deberá entrar número de factura y total.  El dueño de la empresa podrá monitorear de manera segura desde cualquier dispositivo móvil o computadora a cada uno de sus vendedores.  Podrá evaluar su productividad y desempeño, por ruta, días, meses o año.  Dependiendo de cuál sea la finalidad del empleador y cuales sean los puntos a evaluar.  Podrá tener un mejor manejo de su negocio y podrá hacer mejoras y pronosticar ventas y servicios a ofrecer en un futuro, basado en las necesidades de sus clientes y en las necesidades de la compañía.  La aplicación lograra su objetivo sin tener una gran inversión, o gasto.  
</t>
  </si>
  <si>
    <t>Administración de empresas, Biología, Psicología</t>
  </si>
  <si>
    <t>Mi motivo a participar de este campamento es que no se todavia que quiero estudiar y este campamento me podria ayudar a saber que quiero estudiar.</t>
  </si>
  <si>
    <t>Espero aprender acerca de lo que es la ingenieria y asi poder saber si eso es lo q quiero estudiar o no.</t>
  </si>
  <si>
    <t>En mi opinion la ingenieria industrial trabajan con planos de construccion.</t>
  </si>
  <si>
    <t>no se lo que es la automatizacion de procesos</t>
  </si>
  <si>
    <t>Ingeniería Industrial, Administración de empresas, Biología, Finanzas, Mercadeo, Psicología</t>
  </si>
  <si>
    <t>Para mi ingenieria industrial es una carrera muy amplia y muy diversa en la cual puedes trabajar en diferentes areas como por ejemple manufacturia, ingenieria financiera, planificacion estrategica, ergonomia, ect.</t>
  </si>
  <si>
    <t>La automatizacion de processo es la invencion de maquinaria en vez de mano de obra.</t>
  </si>
  <si>
    <t>He aprendido mucha acerca lo que es la ingenieria industrial y todos sus roles y sobre lo que es la automatizacion de procesos.</t>
  </si>
  <si>
    <t>Lunes y presentado miércoles: Rol 1, Martes y presentado jueves: Rol 2, Testimonios de líderes del campamento</t>
  </si>
  <si>
    <t>No le anadiria nada.</t>
  </si>
  <si>
    <t>No le cambiaria nada.</t>
  </si>
  <si>
    <t>Que se quede como esta.</t>
  </si>
  <si>
    <t>2002-07-06</t>
  </si>
  <si>
    <t>Academia Cristo de los Milagros</t>
  </si>
  <si>
    <t>Microbióloga Industrial</t>
  </si>
  <si>
    <t xml:space="preserve">          A mi edad, el tema de que quiero estudiar se ha vuelto muy frecuente. Al parecer, esperan que a los 14 años tenga una idea más clara de cual será mi profesión en el futuro. Sin embargo, no es así. Hasta el momento, he estado enfocada en mantener mi buen promedio, participar activamente en la escuela y ser responsable. Además, entiendo que es bien importante explorar las diferentes opciones de carreras para poder elegir una profesión que me llene. Este año me graduó y el semestre que viene entro a escuela superior, por lo que llegó el momento de comenzar mi exploración de carreras universitarias. 
          Al enterarme de este campamento quise participar. Mi abuelo es ingeniero graduado del RUM, y se me hizo una carrera muy interesante. He leído que tiene muchas ramas con profesionales trabajando en ambientes bien diferentes. Me interesa conocer más acerca de lo que es la ingeniería, que hacen los ingenieros, en que podría trabajar, sus diferentes ramas, lo que hace cada una de ellas y muchísimas cosas más. Además, mi mamá estudio también es graduada del RUM y me encantaría conocerlo para verlo como opción de estudio para mí. 
          Quisiera llegar a la universidad decidida en lo que quiero ser. Sería de gran ayuda para mantenerme enfocada en mi futuro. Con ese propósito, veo este campamento como una maravillosa oportunidad de obtener información. Ser escogida para participar de este campamento sería una gran herramienta educativa de la que quisiera disfrutar. Sería una experiencia completamente enriquecedora y de gran peso para mi futuro universitario. 
</t>
  </si>
  <si>
    <t xml:space="preserve">          Todos los años vemos noticias de accidentes de autos ocasionados por personas manejando en estado de embriaguez. Muchas veces estos accidentes ocurren entre jóvenes que beben demasiado alcohol sin pensar en las consecuencias o simplemente lo hacen por relajo por creerse más que otros. Lamentablemente, algunas veces involucran personas completamente ajenas a la situación y hasta niños. Aun cuando, a través de los medios, vemos constantes propagandas en contra de manejar borracho, no parece ser suficiente. Por tal razón, yo quiero preparar un dispositivo para los autos con sensor de alcohol. 
          El sensor de alcohol impediría que un auto fuera manejado por alguien que excediera el límite de alcohol. La persona que vaya a conducir el vehículo tendría que soplar el dispositivo y el dispositivo indicaría si la persona bebió alcohol, cuál es el nivel y si está apto para manejar el vehículo. Si el análisis de aliento determina que el conductor no está apto para manejar, el auto no podrá encenderse. Para completar el dispositivo, sería necesario confirmar que la persona que hizo la prueba de aliento es la misma que va a guiar. Esto se podría lograr con un identificador de rostro que se  
          Con este dispositivo solucionaríamos muchos problemas ya que no se podría conducir estando ebrio. El gobierno podría crear leyes para obligar a las fábricas de autos a incluir el dispositivo, como se hizo con el cinturón de seguridad. De esta forma, se evitarían accidentes y muertes por conductores irresponsables que no se respetan ni respetan a los demás. 
</t>
  </si>
  <si>
    <t>Quiero participar en este campamento para poder tener claro que me gustaria estudiar en el futuro.</t>
  </si>
  <si>
    <t>Me gustaria aprender sobre los distintos tipos de ingenieria y que se hace en cada una de ellas.</t>
  </si>
  <si>
    <t>La ingenieria industrial es aquella que intent mejorar procesos ya existentes.</t>
  </si>
  <si>
    <t>La busqueda de formas mas simples de resolver problemas.</t>
  </si>
  <si>
    <t>Ingeniería Eléctrica, Ingeniería Mecánica, Ingeniería de Software, Agrimensura y Topografía, Agronomía</t>
  </si>
  <si>
    <t>es el mejoramiento de procesos ya existentes, tambien involucra administracion y evaluacion de calidad.</t>
  </si>
  <si>
    <t>es sustituir la mano de obra humana por sistemas mas faciles, economicos, o eficientes</t>
  </si>
  <si>
    <t>aprendi sobre la importancia real de la ingenieria industrial y lo compleja que es</t>
  </si>
  <si>
    <t>fueron muy similares, el de la NASA fue mas manos a la obra que teoria</t>
  </si>
  <si>
    <t>mas proyectos interactivos</t>
  </si>
  <si>
    <t>la maqueta y el tour de la fabrica</t>
  </si>
  <si>
    <t>mas actividades buenas</t>
  </si>
  <si>
    <t>06/06/2001</t>
  </si>
  <si>
    <t>Policia estatal</t>
  </si>
  <si>
    <t xml:space="preserve">
Durante mis dos años de estudios en el Centro Residencial de Oportunidades Educativas de Mayagüez, he desarrollado un interés creciente en el área de la ingeniería. La ingeniería se puede definir como el arte y la técnica de aplicar los conocimientos científicos a la invención, diseño, y manejo de nuevos procedimientos en la industria. Sin embargo, el campo de ingeniería tiene una amplia variedad de ramas, tales como: ingeniería aeroespacial, agroindustrial, biomédica, ambiental, entre otras. Mi meta principal en este campamento es determinar qué tipo de ingeniería es la ideal para mí, todo con el fin de llegar a trabajar en la Administración Nacional de Aeronáutica y del Espacio. 
En este campamento, espero conocer las diferencias entre cada una de las áreas de ingeniería, y en qué consisten. Entiendo que al elegir una carrera, no solo es importante el apego que un individuo pueda tener a la profesión, sino que es necesario saber qué oportunidades existen en el mundo laboral y cuál es su demanda. Su campamento es adecuado para mí ya que su objetivo es informar acerca de las disciplinas de ingeniería y brindar información crítica para comprender la diferencia entre ellas. Por otro lado, seré una buena adición a los participantes de su campamento ya que tengo un buen promedio en las ciencias y matemáticas tales como biología, química, agrociencias, geometría, álgebra y temas de matemática avanzada. Me gustaría aclarar que a pesar de que me encuentro en el grado décimo, me graduaré de C.R.O.E.M. en mayo del 2018. 
En conclusión, quiero ser una integrante de este campamento porque va a ser un excelente recurso encaminándome cuando quiera elegir la profesión que ejerceré en el futuro. Mediante su programa, podre desarrollar mi potencial para luego poder aplicarlo en la N.A.S.A.  
</t>
  </si>
  <si>
    <t xml:space="preserve">	Si pudiera utilizar la ingeniería para poder resolver un problema, me gustaría utilizarla para investigar los océanos. Actualmente, solo se ha explorado menos de un cinco por ciento de los océanos. Esto es a causa de que la maquinaria utilizada para investigar el mar debe ser capaz de resistir las grandes presiones del agua. Por tal razón, quisiera encontrar una forma de hacer que los aparatos utilizados para la exploración marina puedan soportar las presiones extremas.
	El fondo marino no puede ser mapeado utilizando un radar (como en las lunas y los planetas) ya que el agua del océano tiende a obstruir las ondas  de radio de un satélite. Para poder captar imágenes de alta resolución del fondo marino, quisiera hacer un tipo de sonar, para poder mapear aunque sea un área pequeña del fondo oceánico.
	En estos momentos, hay ingenieros desarrollando vehículos robóticos híbridos que pueden funcionar como un vehículo controlado por un control remoto o como un vehículo submarino autónomo. Sin embargo, aunque estos vehículos proveen vistas del océano, solo tienen la capacidad de analizar una sola imagen pequeña.
	Los hallazgos realizados a través de la exploración oceánica son necesarios para disminuir los misterios en las áreas más profundas de los océanos y proporcionar información ambiental muy valiosa necesaria para abordar las necesidades actuales de la ciencia. Quiero utilizar la ingeniería para la exploración oceánica ya que, a través de ella podemos establecer la información básica necesaria para comprender mejor los cambios ambientales y aclarar lo desconocido para proveer una ciencia más precisa.
</t>
  </si>
  <si>
    <t>Ingeniería Eléctrica, Ingeniería Industrial, Ingeniería Mecánica, Ingeniería Química</t>
  </si>
  <si>
    <t>Lo que me motivo participar en el campamento fue que quiero estudiar engenieria industrial y me gustaria familiarizarme con la materia.</t>
  </si>
  <si>
    <t>Espero aprender los diferentes trabajos que los ingenieros hacen y el ambiente en que se trabaja. Tambien quiero aprender sobre ingenieria.</t>
  </si>
  <si>
    <t>En mi opinion ingenieria industrial es un overall de todas las ingenierias y se utiliza mucho en el ambiente de fabricas y de industrias.</t>
  </si>
  <si>
    <t>La automitacion de procesos es el proceso que hay que programar una maquina para que haga lo que uno le pida.</t>
  </si>
  <si>
    <t>Ingeniería Eléctrica, Ingeniería Industrial</t>
  </si>
  <si>
    <t>Es la ingenieria que ayuda en la automatizacion de procesos y es utilizada mucho en las industrias.</t>
  </si>
  <si>
    <t>La automatizacion de procesos es el hecho de cambiar la mano de obra de una fabrica por una maquina.</t>
  </si>
  <si>
    <t>He aprendido muchisomo sobre la ingenieria industrial y estoy convencido que esto es lo que quiero estudiar.</t>
  </si>
  <si>
    <t>CTY John's Hopkins y en Princeton</t>
  </si>
  <si>
    <t>Encontre este campamento biendivertido y me encanto porque los otros campamento uno cogia cloases universitarias y son aburridas.</t>
  </si>
  <si>
    <t>No le anadiria nada porque me gusto como fue el campamento.</t>
  </si>
  <si>
    <t>Que sea reconocido por toda la isla.</t>
  </si>
  <si>
    <t>La actividad de la maqueta ni los testimonios. Tampoco cambiaria las ININ Olimpiadas.</t>
  </si>
  <si>
    <t>Que las reglas de tener un lider contigo todo el tiempo para al bano se elimine lol</t>
  </si>
  <si>
    <t>1999-10-11</t>
  </si>
  <si>
    <t>Colegio San José Rio Piedras</t>
  </si>
  <si>
    <t>Cocinera</t>
  </si>
  <si>
    <t>Psicologo</t>
  </si>
  <si>
    <t xml:space="preserve">  Me interesa muchísimo participar en el campamento de Pre-Ingeniería porque tengo mucho interés en la materia y me gustaría educarme en las diferentes ramas de ingeniería. También me gustaría ir al campamento porque mi mamá estudió y mi hermano actualmente estudia Biotecnología Industrial en El Colegio. Otra razón es porque me encantan las ciencias y las matemáticas y me gustaría aprender mas sobre como puedo poner estos talentos en uso en cuanto la ingeniería. Espero beneficiarme de este campamento para conocer el campus de Mayagüez, sus profesores y mis futuros compañeros de estudio. Además me beneficiaré en tener más conocimiento de sobre que rama de ingeniería debería dirigirme en mis estudios. En esta semana también tendré la experiencia de estar fuera de mi hogar y estar en una universidad. </t>
  </si>
  <si>
    <t xml:space="preserve">     Hoy día hay un problema grave en el sistema de energía eléctrica en Puerto Rico. El sistema está por colapsar; el costo de la electricidad es el segundo más costoso en la nación americana, los apagones son muy frecuentes, en mi casa se dañan los enseres y los servicios de la autoridad son ineficientes. Mi interés es crear una solución para resolver el problema energético de mi isla. Inventaré una pintura o un material  que use energía solar para generar energía eléctrica. Mi vision es que todo espacio común, todo techo de hogar y de industria se convierta en un productor de energía eléctrica. También inventaré el material para que sea disponible y económico para todo cliente. El resultado de eso será un Puerto Rico sustentable e independiente de la energía contaminante fósil. Esto nos dejará desarrollar otras industrias para que Puerto Rico produzca y sea próspero. </t>
  </si>
  <si>
    <t>Ingeniería de Computadoras, Ingeniería Mecánica, Ingeniería de Software, Ciencias de computación, Física, Matemática</t>
  </si>
  <si>
    <t>Me motivo de tener una oportunidad en aprender y poder visualizar el area en donde yo quiero estudiar en.</t>
  </si>
  <si>
    <t>Espero aprender mas del area que yo quiero estudiar en el futuro.</t>
  </si>
  <si>
    <t>Es el estudio de la creacion, la planificacion de todo en el area de productos y la macanica de lo que esrelacionado al area industrial.</t>
  </si>
  <si>
    <t>Es el proceso que sera realizado automaticamente</t>
  </si>
  <si>
    <t>Tío, Primo, Amigo/a</t>
  </si>
  <si>
    <t>Ingeniería Mecánica, Ingeniería de Software, Física, Matemática, Química</t>
  </si>
  <si>
    <t>la ingenieria que trabaja con la estadistica en el area imdustrial</t>
  </si>
  <si>
    <t>la accion de facilitar un proceso con el uso de maquinas</t>
  </si>
  <si>
    <t>que es un campamento que ayuda en poder aprender mas de ingieneria</t>
  </si>
  <si>
    <t>Jueves: Tour Fábrica Modelo, Jueves: Charla Acceso al Éxito</t>
  </si>
  <si>
    <t>los testimonios</t>
  </si>
  <si>
    <t>mayaguez</t>
  </si>
  <si>
    <t>San German Interamericana</t>
  </si>
  <si>
    <t>3.5_</t>
  </si>
  <si>
    <t>4.0_</t>
  </si>
  <si>
    <t>Ajustadora</t>
  </si>
  <si>
    <t xml:space="preserve">Yo siempre he tenido una pasion para la ingeneria, especialmente la mecanica. No he tenido muchas oportunidades para poder experimentar, crear y de verdad trabajar con la ingeneria.  Las ingenerias que siempre me interesaban es la mecanica y la de computadoras. Siempre he tenido el motivo de saber como todo funciona y tambien las computadoras siempre me ha interesado, el aspecto de aplicaciones de juegos o de uso en la oficina hasta como funciona , como fuimos al nivel tecnologico de hacerlo y como podemos expandir.  De los campamentos que he ido yo no pude hacer lo que queria y solamente una parte de verdad era de lo que me interesaba usualmente creando algo o usando computadoras. Tambien no hay muchos campamentos que me ha interesado tanto como este. Y ingeneria es un topico que quiero expandir en forma de fisicamente trabajar los topicos y seguir mi motivacion a la ingeneria. Con este campamento yo pudiera de verdad trabajar y poder tener el conocimiento de un area que quiero entrar cuando llegue a la universidad. Tambien tener la experencia cuando llegue a la universidad. Tambien puedo conocer a otros con el mismo motivo o la misma razon de estar ahi.  Con eso puedo ver si ingeneria es lo que yo quiero.  Pero estse campamento no solamente me ayudara en el sentido de ingeneria tambien en el aspecto de conocer nuevas personas, ideas y estrategias que yo no he visto ante.  con todo eso me ayudaria en el camino de ser un mecanico. </t>
  </si>
  <si>
    <t xml:space="preserve">A mi me preocupa el uso de los recursos naturales como forma de energia. Todos sabemos que nuestras fuentes de energia se estan agotando y necesitamos fuentes alternas. Por eso me gustaria se pudiera desarrollar nuevas alternativas de transportacion para la conservacion de la misma. Ya tenemos vehiculos electricos pero todavia no son tan populares en la comunidad, debido a su bajo rendimiento , ignorancia de las personas al comprar y el mercadeo de los carros que ya tenemos. Si nos dirigimos hacia el futuro buscando soluciones como estaciones de recarga electrica para los vehiculos. Mejores alternativas de transporte en grupo. Entiendo que se pueden desarrollar aplicaciones que eduquen y promuevan el uso de estos vehiculos. Por otra parte tratar de desarrollar aplicaciones, programas o sistemas de alto rendimiento para disminuir el consumo de combustible.
Si soy sincero no se como se puede trabajar estos problemas pero eso es lo que me intriga y me dirige a tratar de crear, investigar y ser parte de un equipo el cual pueda encontrar esas alternativas.
</t>
  </si>
  <si>
    <t>Ingeniería de Software</t>
  </si>
  <si>
    <t>Bueno, buena pregunta. Que me motivo? Pues, a mi me encanta la matematica... Y quisiera estudiar un doctorado en ingenieria de software. Ahora, estoy aqui por que estas son experiencias que me pueden ayudar en el futuro, cuando quiera aplicar a una universidad o algun trabajo. Tambien quiero tener una idea de como es la ingenieria en practica.</t>
  </si>
  <si>
    <t>Espero aprender, o mas bien tener una idea de la ingenieria, y como es; en practica. Tambien quiero ver como es vivir soo, aunque sea una semana, pero comoquiera, es vivir solo, no? Son cosas que pienso que me ayudaran mucho.</t>
  </si>
  <si>
    <t>La ingenieria industrial es la rama de la ingenieria que se enfoca en crear maquinas, y automizar procesos para facilitar el trabajo de los empleados(O eliminarlo por completo...).</t>
  </si>
  <si>
    <t>La autimatizacion de procesos es cuando un proceso que es manual se automatiza para facilitar el trabajo.</t>
  </si>
  <si>
    <t>Es un tipo de ingenieria que trabaja con muchas sub-divisiones, y es muy variado</t>
  </si>
  <si>
    <t>cuando un proceso se automatiza para facilitar trabajo o salvar recursos</t>
  </si>
  <si>
    <t>sobre la ingenieria industrial, automatizacion, y hasta otros tipos de ingenieria</t>
  </si>
  <si>
    <t>UPRM, Ingeniería Mecánica, La Inter, Atlantic University,</t>
  </si>
  <si>
    <t>Este ha sido muy educativo, pero algunas cosas han sido tediosas... Algunos otros nos tenian haciendo actividades bien "Captivating" la mayor parte del tiempo</t>
  </si>
  <si>
    <t>mas actividades como el de la maqueta</t>
  </si>
  <si>
    <t>no tantas encuestas... y menos diagramas por favor</t>
  </si>
  <si>
    <t>las inin olimpiadas</t>
  </si>
  <si>
    <t>mas actividades interactivas por favor... las cartulinas se sentian mas como un deber que algo que se disfruta</t>
  </si>
  <si>
    <t>Sí, Si..Pero si se hospeda</t>
  </si>
  <si>
    <t>2001-05-11</t>
  </si>
  <si>
    <t>SESO</t>
  </si>
  <si>
    <t>Analista de Presupuesto</t>
  </si>
  <si>
    <t>En febrero 2015 participé en la feria científica regional de nivel intermedio. Con el proyecto pude aprender conceptos relacionados a ingeniería. Desde entonces me dediqué a aprender más sobre las distintas ramas de la ingeniería. 
He conversado con profesores de distintos departamentos de ingeniería del RUM. También he participado de talleres de orientación sobre las diferentes ramas de la ingeniería; industrial es la que más se acerca a mis intereses y personalidad. Me gusta como este campo integra personas, equipo e información en el diseño, manufactura y evaluación de productos, servicios y procesos. Además ofrece diversas áreas de estudio y me abriría diferentes tipos de oportunidades de trabajo.
En febrero 2017 volví a participar de la feria científica regional, a nivel superior, con un proyecto de bioquímica que obtuvo el tercer lugar. Trabajé por tres meses, preparando soluciones, usando diversos equipos y analizando resultados. Pensé en maneras más efectivas de completar los experimentos como re-arreglar el área de trabajo para que el proceso fuera menos dificultoso. 
Deseo profundizar en los fundamentos, aprender más sobre la teoría y la práctica, y parte esencial será mi participación en el Campamento RealTime PC. Vi los videos del campamento en el “website” y me convenció que participar es la mejor manera de confirmar mi interés por la ingeniería industrial. Las experiencias en el Campamento me ayudarán a entender mejor los diferentes aspectos del trabajo de un Ingeniero Industrial, lo que me permitirá enfocar los cursos y oportunidades de mis estudios en el RUM.</t>
  </si>
  <si>
    <t>He jugado balompié desde los 8 años, y me gustaría usar la ingeniería para mejorar la forma en que los entrenadores determinan si los jugadores siguen sus instrucciones o sus respectivas jugadas. En los 90 minutos de juego el entrenador solo puede dar breves instrucciones, durante alguna de las tres sustituciones permitidas y en breves momentos que algún jugador se lesiona. Durante el juego, el entrenador también grita instrucciones cortas a sus jugadores. No hay tiempo para ver las grabaciones (“replays”) para evaluar jugadas pues en balompié no hay recesos (“time outs”) solo hay un receso (durante medio tiempo). Es vital que el entrenador tenga la mejor información posible para que pueda aprovechar las breves oportunidades que tiene para manejar a sus jugadores durante el juego. 
Quisiera diseñar un método que le permita al entrenador determinar cual jugador se está desviando del plan de juego. Los jugadores tienen en sus zapatos un sensor que permite saber cuánto ese jugador ha corrido en el campo de juego. Quisiera mejorar esos sensores para también saber la localización de cada jugador en todo momento. Esa información llegaría a una “tablet” de los asistentes del entrenador donde un programa la compararía con el plan del entrenador para identificar los jugadores que están fallando. También diseñaría un proceso, usando a los asistentes y el entrenador, para identificar las razones de las fallas y para le pasen, desde la banca, las instrucciones a los jugadores que están en el campo de juego.</t>
  </si>
  <si>
    <t>Mi motivo por entrar a este campamento es para aprender de lo mas q me interesa que seria la ingenieria mecanica. Otra razon es para tener una oportunidad de estudiar lo q me gusta.</t>
  </si>
  <si>
    <t>Lo q me gustaria aprender es lo basico de la ingenieria mecanica.</t>
  </si>
  <si>
    <t>La ingenieria industrial es trabajar para la industria.</t>
  </si>
  <si>
    <t>El proceso de como se hace algo.</t>
  </si>
  <si>
    <t xml:space="preserve">Visual y Kinestético </t>
  </si>
  <si>
    <t>La manera de ayudar a facilitar el diario vivir</t>
  </si>
  <si>
    <t>Un proceso q facilita en una empreza, evitando el contacto humano.</t>
  </si>
  <si>
    <t>Aprendi muchas cosas sobre la ingenieria y programar.</t>
  </si>
  <si>
    <t>Lunes: Ice breaker - Juego de cartas, Lunes: Presentación Automatización (Analogía cuerpo humano), Maquetas (automatización) - construcción, sensores y programación</t>
  </si>
  <si>
    <t>Yo le pondria mas eventos para cojer puntos paralos equipos.</t>
  </si>
  <si>
    <t>El horario.</t>
  </si>
  <si>
    <t>Su plan de cada dia, (programa)</t>
  </si>
  <si>
    <t>Q tengan mas actividades afuera(ejercicio)</t>
  </si>
  <si>
    <t>2000-02-03</t>
  </si>
  <si>
    <t>Orlando, Florida</t>
  </si>
  <si>
    <t>Dr. Pedro Perea Fajardo</t>
  </si>
  <si>
    <t xml:space="preserve">The main reason why I desire to go enter this program is to have an experience about being an engineer. My interest in being an engineer began when I was in 7th grade. I was mostly interested in making robots or invent to benefit the world. I don’t have a lot of experience of any type of engineering, but its what I mostly like. In this program i hope to learn a lot of engineering and learn also about the different types of engineering. One of the most things I desire is to achieve is to benefit the world as many ways as possible. My uncle is an engineer, he showed me one or two things about what he works on and for me its very interesting what he does. I want to learn what is necessary to do to be an engineer. I want to know how far can an engineer accomplish. My favorite type of of engineering is the mechanic engineer. It always drew my attention more than the other types of engineering. I expect to learn a lot from the other types of engineering. I am looking for the way to benefit the world and being an engineer I think is the way. I think an engineer can benefit the world in many ways. Like me I want to benefit the world by inventing robots. The robots would be able to help the people get to there destination. This is why I want to be in this program. </t>
  </si>
  <si>
    <t xml:space="preserve">The main reason why I desire to go enter this program is to have an experience about being an engineer. My interest in being an engineer began when I was in 7th grade. I was mostly interested in making robots or invent to benefit the world. I don’t have a lot of experience of any type of engineering, but it’s what I mostly like. In this program I hope to learn a lot of engineering and learn also about the different types of engineering. One of the most things I desire is to achieve is to benefit the world as many ways as possible. My uncle is an engineer, he showed me one or two things about what he works on and for me it’s very interesting what he does. I want to learn what is necessary to do to be an engineer. I want to know how far can an engineer accomplish. My favorite type of engineering is the mechanic engineer. It always drew my attention more than the other types of engineering. I expect to learn a lot from the other types of engineering. I am looking for the way to benefit the world and being an engineer I think is the way. I think an engineer can benefit the world in many ways. Like me I want to benefit the world by inventing robots. The robots would be able to help the ´´Driver´´ has is a security system, so the wont try to steal it. The ´´Driver´´ would be an awesome invention to create; it would be a benefit to most tourists around.  ´´Driver´´ has is a security system, so the wont try to steal it. The ´´Driver´´ would be an awesome invention to create; it would be a benefit to most tourists around. </t>
  </si>
  <si>
    <t>me motive pensar que voy a tener mas experiencia en el curso y me va a ayudaar para el future.</t>
  </si>
  <si>
    <t>Espero aprender a bregar con la tecnologia y todo lo que tenga que ver con esta.</t>
  </si>
  <si>
    <t>Para mi ingenieria industrial se relaciona con la major tecnologia que esta llegando al mundo.</t>
  </si>
  <si>
    <t>La automatizacion de procesos para mi debe ser una formula para que agunos procesos sean mas eficientes.</t>
  </si>
  <si>
    <t>Ingeniería Industrial, Biología</t>
  </si>
  <si>
    <t>Trata de mejorar cada día más el proceso de las cosas para que sea más eficaz</t>
  </si>
  <si>
    <t>Es el proceso por el cual se utiliza para disminunir el trabajo del humano y mejorar para evitar los errores</t>
  </si>
  <si>
    <t>Aprendí sobre de que trata la ingeniería industrial y a trabajar en grupo eficientemente.</t>
  </si>
  <si>
    <t>-</t>
  </si>
  <si>
    <t>Lunes: Tour Fábrica Modelo, Jueves: ININ Olimpiadas, Maquetas (automatización) - construcción, sensores y programación</t>
  </si>
  <si>
    <t>Más tiempo de campamento</t>
  </si>
  <si>
    <t>Visitar más lugares para el aprendizaje</t>
  </si>
  <si>
    <t xml:space="preserve">La educación de los líderes </t>
  </si>
  <si>
    <t xml:space="preserve">mas tiempo </t>
  </si>
  <si>
    <t>Ingeniería Civil, Ingeniería Química, Biología, Química</t>
  </si>
  <si>
    <t>Realmente queria una experiencia universitaria. Tenia ansias por abundar mas en el tema de la ingenieria. Conocer mas sobre mis gustos y explorar mas mis conocimientos.</t>
  </si>
  <si>
    <t>Todo en cuanto a la ingeniaria industrial. Espero llenar todas mis expectativas sobre el tema. Poderabsorber toda la experiencia del mismo. Ademas de aprender y divertirme.</t>
  </si>
  <si>
    <t>Ingeniería Eléctrica, Ingeniería Industrial, Biología, Ciencias Políticas</t>
  </si>
  <si>
    <t xml:space="preserve">La ingeniería industrial se basa en diferentes ramas. Cuida al trabajador, mira la calidad de los productos, organiza, ahora mejora y analiza el procedimiento de la empresa. Optimiza las maquinarias de la misma y buscan soluciones a los problemas. </t>
  </si>
  <si>
    <t xml:space="preserve">La automatización de procesos es la mejora de todo proceso. </t>
  </si>
  <si>
    <t xml:space="preserve">Aprendí de todo. Realmente aprendí a trabajar en grupo. También aprendí las diferentes ramas de la ingeniería industrial. Jamás en mi vida pensé tener una experiencia de esta manera y más que me gustara tanto algo que pensaba que no era lo mío. </t>
  </si>
  <si>
    <t>Realmente no creo que le añada algo al campamento siempre estuvimos activos y con muchas cosas cada. Toda dinámica era divertida y diferente.</t>
  </si>
  <si>
    <t xml:space="preserve">Quizás cambiar lo de las incuestas, sé que es necesario pero realmente a veces suele ser agotador luego de un día tan largo, o nos las podrían hacer que las hagan por las mañanas que tenemos la energía completa. </t>
  </si>
  <si>
    <t xml:space="preserve">Todo lo que sobra esta perfecto, el hecho de el kahoot los compañeros, las dinámicas y formas para motivarnos, todo realmente todo me gusto y no se lo cambiaría con excepción de lo ya mencionado. </t>
  </si>
  <si>
    <t>La única sugerencia es que sigan adelante con el campamento realmente me ayudó de una manera que no pueden imaginar, definitivamente me fascino y hicieron la educación divertida.</t>
  </si>
  <si>
    <t>Lo que me motiva a participar de este campamento es la rama de la robotica. Mi padre es ingeniero industrial, lo cual me ayuda a poder tener un mayor empeno en la ingenieria.</t>
  </si>
  <si>
    <t>Espero aprender a poder realizar formulas y pensar mas rapido. A interectuar mejor en grupo y mejorar el trabajo en equipo. Y desarrollar mi capacidad tanto mental como trabajadora.</t>
  </si>
  <si>
    <t>La ingenieria industrial es la rama la cual te ayuda a poder resolver problemas en la cotidiana.</t>
  </si>
  <si>
    <t>Honestamente, nunca he esscuchado de esto, pero por lo que pienso, seria cuando desarrollamos un proceso o diseno automatic que nos ayude a resolver algo de manera rapida.</t>
  </si>
  <si>
    <t>Padre, Amigo/a, Conocido/a</t>
  </si>
  <si>
    <t>Ingeniería Industrial es la rama de la ingeniería más ocupada. Es la 'jefa' de todas las ingenierías, ya que es la que compone todas las ingenierías en una.</t>
  </si>
  <si>
    <t>Automatización de proceso es lo que nos lleva a realizar un trabajo que mejore &amp; agilize la mano de obra del humano.</t>
  </si>
  <si>
    <t>Aprendí a interactuar mejor en grupo, a realizar trabajos en equipo, programar una maqueta automatizada y de las ramas de la ingeniería industrial.</t>
  </si>
  <si>
    <t>Viernes: Plant tour Amgen, Maquetas (automatización) - construcción, sensores y programación, Kahoot</t>
  </si>
  <si>
    <t>Pienso que este ha sido muy bueno y mucho mejor que el anterior, de Ingeniería Mecánica.</t>
  </si>
  <si>
    <t>Todo estuvo completo.</t>
  </si>
  <si>
    <t>NADA.</t>
  </si>
  <si>
    <t xml:space="preserve">n/a.
</t>
  </si>
  <si>
    <t>Ingeniería Industrial, Ingeniería Mecánica, Administración de empresas, Física, Matemática, Mercadeo</t>
  </si>
  <si>
    <t>Me motivé a participar del campamento RealTimePC porque estoy indecisa si me gusta esta rama de ingeniería o la rama de ingeniería mecánica.</t>
  </si>
  <si>
    <t>Espero aprender que es lo que hace un ingeniero industrial diariamente y porqué es una buena opción para mi.</t>
  </si>
  <si>
    <t>Ingeniería Industrial es una rama de ingeniería que se concentra en adminstración y manufactura.</t>
  </si>
  <si>
    <t>La automatización de procesos es un programa.</t>
  </si>
  <si>
    <t>Ingeniería Industrial, Ingeniería Mecánica, Administración de empresas, Mercadeo</t>
  </si>
  <si>
    <t>Ingeniería Industrial es una rama de ingeniería que tiene una gran diversidad de roles en la cual uno diseña y busca la manera mas eficaz para poder llevar acabo un fin común.</t>
  </si>
  <si>
    <t>La automatización de procesos es un proceso en el que se reduce la interención humana, se reduce losa tiempos, aumenta la demanda y hace unasimulación automizada.</t>
  </si>
  <si>
    <t>En el campamento de RealTimePC  aprendí como trabaja un verdadero ingeniero y como todas sus divisions pueden impactar en la vida de alguien.</t>
  </si>
  <si>
    <t>Miércoles: Rol 2, Testimonios de líderes del campamento, Maquetas (automatización) - construcción, sensores y programación</t>
  </si>
  <si>
    <t>En el otro campamento tuvimos mas conferencias sobre las tramas de ingeniería mecánica.</t>
  </si>
  <si>
    <t>Más días de campamento para poder hacer mas presentaciones de los roles.</t>
  </si>
  <si>
    <t>Que todos se puedan quedar a dormir porque así conoces mejor a los compañeros.</t>
  </si>
  <si>
    <t>No cambiaría las comidas ni el liderazgo de todos los lideres.</t>
  </si>
  <si>
    <t>Que mas personas hablen sobre sus experiencias.</t>
  </si>
  <si>
    <t>Ingeniería Industrial, Ingeniería Química, Agrimensura y Topografía, Agronomía</t>
  </si>
  <si>
    <t>Lo que me motive es tener un major porvenir de mi future y por que quiero mejorar como persona</t>
  </si>
  <si>
    <t>espero aprender cosas nuevas y poder saber un poco mas a fondo que es ingenieria mas afondo</t>
  </si>
  <si>
    <t>Es una ingenieria que trata de inovar ,mejorar las cosasy poder hacer cosas nuevas.</t>
  </si>
  <si>
    <t>ver el problema y areglarlo</t>
  </si>
  <si>
    <t>Ingeniería Industrial, Ingeniería Química, Biología, Química</t>
  </si>
  <si>
    <t>ingenieria industrial es el que se encarga de como aumentar la produccion, las mejoras, yfacilitar el trabajo enrealidad ingenieria industrial abarca sobre todo los inmjenieria Y ERES EL JEFE</t>
  </si>
  <si>
    <t xml:space="preserve">LA AUMATISACION ES EL PROCESODE QUE ASIAN LAS PERSONAS Y PARA AUMENTAR LA PRODUCCION Y LOS COSTOS SE UTILISAN LAS MAQUINAS
</t>
  </si>
  <si>
    <t>En realidad aclare misdudas y si pudiera volveria aprendisobre los nueve roles de la ingenieria industrial y de como podemos utilisar la robotica para aumentar el proceso</t>
  </si>
  <si>
    <t>Jueves: ININ Olimpiadas, Testimonios de líderes del campamento, Kahoot</t>
  </si>
  <si>
    <t>no aplica</t>
  </si>
  <si>
    <t>que todos los estudiantes se ospedaran y que fueran mas dias</t>
  </si>
  <si>
    <t>que no dejende aser esto y que dieran mas campamentos  tanbien se podria aser para universitarios</t>
  </si>
  <si>
    <t>Ingeniería Eléctrica, Ingeniería Industrial, Ingeniería Mecánica, Artes plásticas, Literatura, Ingenieria Aeronautica</t>
  </si>
  <si>
    <t>Me motive debido a que es una disciplina que me interesa explorar y, ademas, me interesa aprender mas sobre la robotica.</t>
  </si>
  <si>
    <t>Espero aprender los fundamentos basicos de la robotica.</t>
  </si>
  <si>
    <t>La ingenieria Industrial es el studio sobre como funcionan los sistemas operativos que se utilizan en hospitales, industrias, etc.</t>
  </si>
  <si>
    <t>En mi opinion, la automatizacion de procesos significa la manera en que las maquinas operan de forma autonoma, o sea, por si solas.</t>
  </si>
  <si>
    <t>Prima, Amigo/a</t>
  </si>
  <si>
    <t>Ingeniería Industrial, Ingeniería Mecánica, Artes plásticas, Matemática, Ingenieria Aeronautica</t>
  </si>
  <si>
    <t>La ingenieria industrial es la subdivision de la ingenieria que consiste en la optimizacion y control de procesos. Esta abarca aspectos como las finanzas, la planificacion estrategica, la manufactura, la logistica, etc. La ingenieria industrial puede ser empleada en lugares tales como: bancos, empresas, hospitals, aerolineas y supermercados.</t>
  </si>
  <si>
    <t>La automatizacion de procesos consiste en reducer la mano de obra humana, o sea, crear maquinas que funcionen autonomamente para reducer la intervencion humana.</t>
  </si>
  <si>
    <t>En el campamento Real Time PC pudo adquirir conductas de liderazgo. Ademas, pude conocer los diferentes roles de la ingenieria industrial.</t>
  </si>
  <si>
    <t>Jueves: ININ Olimpiadas, Viernes: Plant tour Amgen, Maquetas (automatización) - construcción, sensores y programación</t>
  </si>
  <si>
    <t xml:space="preserve">No sumaria nada mas al campamento Real Time PC. </t>
  </si>
  <si>
    <t>Cambiaria la distribucion de premios. Una semana no es suficiente para nominar objetivamente y verazmente a los estudiantes.</t>
  </si>
  <si>
    <t>De este campamento , no cambiaria el dinamismo del equipo de lideres y de la profesora.</t>
  </si>
  <si>
    <t>En mi opinion, le sugiero que se realizen mas maquetas y que le den un poco mas de enfasis a la robotica.</t>
  </si>
  <si>
    <t>Ingeniería Química, Administración de empresas</t>
  </si>
  <si>
    <t>Queria saber como es la ingenieria.</t>
  </si>
  <si>
    <t>Espero aprender lo que se necesita para ser exitosa en esta industria.</t>
  </si>
  <si>
    <t>La ingenieria imdustrial para mi es mejorar la calidad del producto y el tiempo en el que se crea en una compania.</t>
  </si>
  <si>
    <t>Cuando los procedimientos se hacen automaticamente.</t>
  </si>
  <si>
    <t>Tía</t>
  </si>
  <si>
    <t>Ingeniería Industrial, Biotecnología, Contabilidad, Finanzas</t>
  </si>
  <si>
    <t xml:space="preserve">Ingenieria industria es una rama muy variada y diferente. </t>
  </si>
  <si>
    <t>Es reemplazar el humano por maquinas.</t>
  </si>
  <si>
    <t>Demasiado yo llegue con cero experiencia y ahora se todo lo que se necesita para ser ingeniera industrial.</t>
  </si>
  <si>
    <t>Lunes: Ice breaker - Juego de cartas, Miércoles: Rol 2, Kahoot</t>
  </si>
  <si>
    <t>Que fuera de 8 a 1 y mas dias.</t>
  </si>
  <si>
    <t>No cambiaria los lideres</t>
  </si>
  <si>
    <t>Cambiar un poco el horario</t>
  </si>
  <si>
    <t>Ingeniería de Computadoras, Ingeniería Industrial, Ingeniería Mecánica, Física, Historia, Literatura</t>
  </si>
  <si>
    <t>El motivo a participar a este campamento fue el interes en las ciencias y el club de robotica en mi escuela.</t>
  </si>
  <si>
    <t>espero poder aprender muchas cosas sobre robotica y la tecnologia en general, al igual que concepto en electricas.</t>
  </si>
  <si>
    <t>en mi opinion, la igenieria industrail es la aplicacion de todos los conceptos tanto en robotica,como en computacion y electrica para el funcionamiento de las maquinas para completar algun tipo de funcion.</t>
  </si>
  <si>
    <t>en mi opinion, la automatizacion de procesos, es cuando se programauna maquinaria,robot o tipo de aparato electronico para que por el mismo pueda cumplir sus objetivos indicados por un ser humano</t>
  </si>
  <si>
    <t>Ingeniería Eléctrica, Ingeniería Industrial, Ingeniería Mecánica, Física, Historia</t>
  </si>
  <si>
    <t xml:space="preserve">La ingeneria industrial es la combinacion de diversas areas, desde la importancia de la salud del ser humano, hasta la creacion y reparacion de maquinas y utiliza todos estos factores incluyendo al tiempo, la organizacion, y la eficiencia para lograr los objetivos propuestos en su area laboral </t>
  </si>
  <si>
    <t xml:space="preserve">la automatixacion de procesos, es un metodo utilizado en la ing. Industerial para ser maqs eficientes, reducir el tiempo y reducir la demanda, este se compone en que las maquinas reemplanzan a estos ser humanio, que en muchos casos hacenm trabajos muy dificiles o necesitan de mas ayuda o de aligerar el proceso </t>
  </si>
  <si>
    <t xml:space="preserve">en el campamento de realtimepc aprendi muchsimas cosas como los distintos rolesn de la ing. industrial,  como se trrabaja en cada una de ellas, la automatizacion de procesos, y reforzar mis conocimientos de robotica </t>
  </si>
  <si>
    <t>Lunes: Ice breaker - Juego de cartas, Lunes: Simulación del proceso manual, Jueves: ININ Olimpiadas</t>
  </si>
  <si>
    <t xml:space="preserve">nada, el camp para mi fue excelente, me diverti demasiado y aprendi muchisimo </t>
  </si>
  <si>
    <t>cambiaria un poquito las charlas, que en muy pocasa vez se tornaba en un poco de aburrid a</t>
  </si>
  <si>
    <t>en realidad su organizacion, fue todo loq eu ayudo a este campamento ser espectacular, ya que no solo mejoraban al momento si no ya tenia ta,mbien planeado para las futuras actividades</t>
  </si>
  <si>
    <t xml:space="preserve">invitar a mas gente, este año el proyedcto piloto de hospedaje fue todo un exito </t>
  </si>
  <si>
    <t>Ingeniería Industrial, Ingeniería Química, Historia, Inglés, Literatura, Química, Psicología</t>
  </si>
  <si>
    <t>Me llama la atencion la ingieneria y pense que esta era una buena forma de expander mi conocimiento en el campo para considerarlo en mis estudios.</t>
  </si>
  <si>
    <t>sobre administracion e ingieneria pero no en general si no con muchos mas detalles.</t>
  </si>
  <si>
    <t>la ingienria industrial es un tipo de ingienria que trabaja mas con la administracion de fabricas u otro tipo de cosas similares.</t>
  </si>
  <si>
    <t>nose pero pienso que es una forma de hacer que algun proceso sea mas facil ,eficiente y a un costo mas bajo.</t>
  </si>
  <si>
    <t>Tío, Primo, Amigo/a, Conocido/a</t>
  </si>
  <si>
    <t>Ingeniería Civil, Ingeniería Industrial, Ingeniería Mecánica, Ingeniería Química</t>
  </si>
  <si>
    <t>Ingeniería Química, Administración de empresas, Biología, Biotecnología, Gerencia Industrial, Historia, Inglés, Literatura, Química</t>
  </si>
  <si>
    <t>Encargada de ver que todo este funcionando en orden.</t>
  </si>
  <si>
    <t>hacer que los procesos sean mas eficaz y simple para producer mejor.</t>
  </si>
  <si>
    <t>Trabajar en grupo y como automatizar procesos.</t>
  </si>
  <si>
    <t>Lunes: Ice breaker - Juego de cartas, Jueves: ININ Olimpiadas, Viernes: Plant tour Amgen</t>
  </si>
  <si>
    <t>RUM. Mayawest Writing Project</t>
  </si>
  <si>
    <t>los dos me encantaron por igual.</t>
  </si>
  <si>
    <t>Mas tiempo.</t>
  </si>
  <si>
    <t>Nada.</t>
  </si>
  <si>
    <t>Michael.jajaja</t>
  </si>
  <si>
    <t>mas tiempo. como 2 semanas.</t>
  </si>
  <si>
    <t>Ingeniería Industrial, Agronomía, Gerencia Industrial</t>
  </si>
  <si>
    <t>Me gustaria estudiar Ingieneria Industrial pero no estoy completamente segura, asi que solicite al campamento para aprender mas sobre lo que consiste esta carrera y estar mas segura al momento de seleccionar la profecion que quiero ejercer.</t>
  </si>
  <si>
    <t>Como mencione anteriormente espero aprender sobre lo que consiste esta profecion.</t>
  </si>
  <si>
    <t>La ingieneria industrial facilita las actividades del ser humano. Estas actividades pueden ser tanto laborales, mecanicas y sociales.</t>
  </si>
  <si>
    <t>Es la programacion de maquinas, computadoras o cualquier aparato electronico que pueda ser programado.</t>
  </si>
  <si>
    <t>La ingieneria industrial se divide en muchas facetas. Sin embargo en general se encarga de facilitar el trabajo de la empresa. Por ejemplo este puede ser laboral, financiero o humano.</t>
  </si>
  <si>
    <t>La automatizacio de procesos se encarga de la programación de un esquipo electronico. Es decir se le indica al equipo que debebhacer.</t>
  </si>
  <si>
    <t xml:space="preserve">Del camapamento RealTimePC aprendi a trabajar en equipo, a montar una maqueta y programarla, a preparar presentaciones con poco tiempo, entre otras cosas. Sin embargo principalmente puedo decir que aprendi que es la ingieneria industral. </t>
  </si>
  <si>
    <t>Jueves: ININ Olimpiadas, Maquetas (automatización) - construcción, sensores y programación, compartir en el hospedaje</t>
  </si>
  <si>
    <t>Inter de Ponce</t>
  </si>
  <si>
    <t>RealtimePC es un millon de veces mejor. Ustedes unen la diversion con la educacion y de esta manera el aprendizaje es mallor. A sido el mejor campamento en el que he estado y quiero agedecerles la oportunidad que me dieron por estar aqui y darles las gracias por todos sus esfuerzos para que este campamento se puediera llevar a cabo.</t>
  </si>
  <si>
    <t>Que todos los estudiantes tuviesen la oportunidad.</t>
  </si>
  <si>
    <t>Un desayuno mas sano.</t>
  </si>
  <si>
    <t>Las dinamicas que utilizan.</t>
  </si>
  <si>
    <t>Mi motivación para participar en el capamento RealTimePC es obtener experiencia universitaria y tener unna más clara imagen sobre Ingeniería industrial.</t>
  </si>
  <si>
    <t>Espero aprender en el campamento descubrir si en verdad quiero tener una vida universitaria y tener una clara idea de que ingeniería industrial.</t>
  </si>
  <si>
    <t>Ingeniería Industrial en mi opinión es poder facilitar y mejorar el procedimiento de producción de algún producto de una tal compañía o industria.</t>
  </si>
  <si>
    <t>Automatizacón de proceso en mi opinion es un enfoque en el mejoramiento de la autoeficiencia de una producción</t>
  </si>
  <si>
    <t>Padre, Tío, Amigo/a, Conocido/a</t>
  </si>
  <si>
    <t>La ingeniería industrial es como un poco de todo compuesto de ocho roles importantes.  Es una profesión em donde aprendes a planificar estrategias benefisiosas.  Necesitas creatividad , liderazgo y respeto para ser un excelente ingeniero industrial.</t>
  </si>
  <si>
    <t>Automatización es una e4strategia que evita el sobre uso de factores humanos atra ves de utilizar maquinaria que facilite la producción.</t>
  </si>
  <si>
    <t>Aprendí en el campamento todo lo  que me dio una clara idea que es la ingeniería industrial como automatización , los ocho roles, como poder usar la ingeniería industrial en tu vida diaria.</t>
  </si>
  <si>
    <t>Lunes: Tour Fábrica Modelo, Testimonios de líderes del campamento, Maquetas (automatización) - construcción, sensores y programación</t>
  </si>
  <si>
    <t>Añadaria un reto verdaderamente fuerte que nos ponga aprueba de lo que aprendimos.</t>
  </si>
  <si>
    <t>Nada, la verdad esta excelente como esta y espero que siga mejorando como siempre.</t>
  </si>
  <si>
    <t xml:space="preserve">No cambiaría los testimonios porque me siempre te ayudara recordar lo difícil que vas ser estudiar esta profesión.
</t>
  </si>
  <si>
    <t>Sigan cambiando la vida de los futuros estudiantes.</t>
  </si>
  <si>
    <t>Para aprender cosas nuevas de las que men interesan estudiar.</t>
  </si>
  <si>
    <t>Espero aprender cosas nuevas de la ingenieria industrial.</t>
  </si>
  <si>
    <t>La ingenieria industrial es la rama que tiene que ver con planos y mecanica. Esta esta basada con otros campos ejemplo ingenieria mecanica</t>
  </si>
  <si>
    <t>La automatizacion de procesos es la fabricacion de prototipos</t>
  </si>
  <si>
    <t>Ingeniería Biomédica</t>
  </si>
  <si>
    <t>La ingenieria industrial se ocupa de mejorar y facilitar las industrias</t>
  </si>
  <si>
    <t>La automatizacion de procesos es tener un roll igual para cada persona</t>
  </si>
  <si>
    <t>Aprendi sobre la automatizacion , hacer precentaciones y maqueta</t>
  </si>
  <si>
    <t>Jueves: ININ Olimpiadas, Maquetas (automatización) - construcción, sensores y programación, Kahoot</t>
  </si>
  <si>
    <t>Lo haria de mas semanas</t>
  </si>
  <si>
    <t>Cambiaria la hora de salida del campamento</t>
  </si>
  <si>
    <t>No cambiaria la maqueta</t>
  </si>
  <si>
    <t>Salir mas tempreno del campamento</t>
  </si>
  <si>
    <t>Mi motivación principal para participar en el campamento fue principalmente mi interés en estudiar ingeniería. Además, algunos maestros y amistades que me habían comentado sobre el mismo. También mi indesición sobre que tipo de ingeniería estudiar.</t>
  </si>
  <si>
    <t>Espero poder ampliar mis conocimientos sobre electronica y las aplicaciones que esta tiene en la industria.</t>
  </si>
  <si>
    <t>En mi opinion, ingeniería industrial es la ingeniería que innova y facilita los procesos llevados a cabo en una fabrica o industria.</t>
  </si>
  <si>
    <t xml:space="preserve">La automatización de procesos es cuando sustituimos la mano de obra por una máquina o robot que realiza el proceso autonomamente. 
</t>
  </si>
  <si>
    <t>Ingeniería de Computadoras, Ingeniería Industrial, Ingeniería Mecánica</t>
  </si>
  <si>
    <t>Lo que me motivó a participar de este campamento es que quiero aprender acerca de los diferentes tipos de ingenieria y saber lo que me gustaría estudiar.</t>
  </si>
  <si>
    <t>Yo espero aprender de este campamento a que me enseñe lo que es la ingenieria industrial y los ortos tipos de ingenieria para yo poder saber que tipo de ingenieria me gustaria estudiar.</t>
  </si>
  <si>
    <t>en mi poinion lo que es ingenieria industrial es ingenieria que se especifica en el funcionamiento de las industrias.</t>
  </si>
  <si>
    <t>en mi opinion lo que es la automatizacion de procesos es que una maquina o robot este diseñado para hacer trabajos automaticamente.</t>
  </si>
  <si>
    <t>Ingeniería de Computadoras, Ingeniería Industrial, Ingeniería Mecánica, Matemática</t>
  </si>
  <si>
    <t>La ingenieria industrial se trata de mejorar, facilitar y hacer mas eficientes los trabajos para que puedan ser terminados en menos tiempo y con menos gastos</t>
  </si>
  <si>
    <t>La automatizacion de procesos es cuando una persona programa una maquina o robot para facilitar y mejorar el trabajo de una persona.</t>
  </si>
  <si>
    <t>Aprendi acerca de lo que es la ingenieria industrial y sus ramas. tambien apredi acerca de la automatizacion de procesos y aplicarlos en una hamaqueta.</t>
  </si>
  <si>
    <t>el metodo de ensenanza</t>
  </si>
  <si>
    <t>2 semanas!!</t>
  </si>
  <si>
    <t>Ingeniería Industrial, Ingeniería Química, Biotecnología, Gerencia Industrial, Historia, Inglés, Literatura, Psicología</t>
  </si>
  <si>
    <t>Me motive a participar en este campamento para experimentar diferentes campos de estudio para poder tomar una decision de que quiero estudiar en un futuro.</t>
  </si>
  <si>
    <t>Espero aprender mas sobre mi misma y que hace un ingeniero industrial mas detalladamente.</t>
  </si>
  <si>
    <t>Ellos estan para ayudar en la eficiencia de los procesos de la compania.</t>
  </si>
  <si>
    <t>Que el proceso se lleva acabo por maquinaria.</t>
  </si>
  <si>
    <t>Ingeniería Industrial, Ingeniería Química, Administración de empresas, Biotecnología, Historia, Inglés, Psicología</t>
  </si>
  <si>
    <t>Se compone de varios factores, es el que se encarga que todo este en orden, bien hecho se preocupa por la salud de los empleados , de como llevar a cabo las cosas eficientemente y ahorar tiempo y dinero.</t>
  </si>
  <si>
    <t>Es hacer las  cosas con la ayuda de maquinaria.</t>
  </si>
  <si>
    <t>Aprendi varias cosas sobre la ingenieria industrial, tal como todos sus roles en una compania.</t>
  </si>
  <si>
    <t>Viernes: Plant tour Amgen, Testimonios de líderes del campamento, Maquetas (automatización) - construcción, sensores y programación</t>
  </si>
  <si>
    <t>Todas las actividades fueron un exito no cambiaria nada.</t>
  </si>
  <si>
    <t>Que todos se pudieran hospedar.</t>
  </si>
  <si>
    <t>Física, astronomìa</t>
  </si>
  <si>
    <t>Quise participar porque queria socialisar, explorar mas materias y tener un buen historial academico para estudiar en la Universidad de la NASA y ser astrònomo en NASA</t>
  </si>
  <si>
    <t>Espero aprender programaciòn basica, como llevarme bien con otros y aprender lo que me otorguen de aprendizaje</t>
  </si>
  <si>
    <t>Un tipo de ingienerìa que te prepara para empezar industrias y construir cosas que cambien el mundo</t>
  </si>
  <si>
    <t>Es un proceso que se hace automaticamente como esperar un tiempo para que algo este listo para utilizarse ò hacer q una maquina haga el proceso ò paso</t>
  </si>
  <si>
    <t>Física, Astronomìa</t>
  </si>
  <si>
    <t>Es la combinacòn de todas las ingienerìas en una y la base de las ingienerìas</t>
  </si>
  <si>
    <t>Es hacer que las maquinas elaboren el proceso</t>
  </si>
  <si>
    <t xml:space="preserve">Aprendì a creer en mi mismo junto a personas que me conocen, un poco de robotica y a no juzgar a los demas ya que podrìan ser tus amigos al final del dìa
</t>
  </si>
  <si>
    <t>Lunes: Ice breaker - Juego de cartas, Jueves: ININ Olimpiadas, Kahoot</t>
  </si>
  <si>
    <t>Màs espacio para hospedaje</t>
  </si>
  <si>
    <t>La comida y las actividades</t>
  </si>
  <si>
    <t>Que casi todos los estudiantes se hospeden</t>
  </si>
  <si>
    <t>Ingeniería Civil, Ingeniería Mecánica, Ingeniería Química, Biología, Biotecnología</t>
  </si>
  <si>
    <t>Me gustaria tener una experencia con diversos estudiantes de Puerto Rico. Tambien me interesaba todo relativo a computadoras.</t>
  </si>
  <si>
    <t>Espero aprender mucho de computadoras, para extender mi conocimineto previo.</t>
  </si>
  <si>
    <t>Todo ingenieria realtivo a la industria. Puede ser de consturcion, hasta el beneficio estructural para las personas.</t>
  </si>
  <si>
    <t>Automatizacion de proceso es el paso de procesar a alguien/algo automaticamente.</t>
  </si>
  <si>
    <t>Ingeniería Civil, Ingeniería Mecánica, Biología, Biotecnología</t>
  </si>
  <si>
    <t xml:space="preserve">Ingeniería enfocado en los procesos, organizaciones, y planes complejos. </t>
  </si>
  <si>
    <t xml:space="preserve">La automatización de los procesos es la sustitución de tareas tradicionalmente manuales por las mismas realizadas de manera automática por máquinas, robots o cualquier otro tipo de automatismo. </t>
  </si>
  <si>
    <t xml:space="preserve">La definición de amor, trabajo en equipo, y automatización. </t>
  </si>
  <si>
    <t xml:space="preserve">Más horas para estar en el campamento y poder tener hospedaje para todos los edtudiantes. </t>
  </si>
  <si>
    <t>En verdad que nada, excepto el tiempo que estamos en el campamento, debemos estar más horas.</t>
  </si>
  <si>
    <t xml:space="preserve">Los líderes, presentaciones, y actividades. </t>
  </si>
  <si>
    <t xml:space="preserve">Poder tener chance de todos los estudiantes en hospedaje. </t>
  </si>
  <si>
    <t>Administración de empresas, Finanzas, Literatura</t>
  </si>
  <si>
    <t>Mi motivacion principal para participar en el campamento RealTimePC fue mi deseo de explorar y aprender acerca de la ingenieria industrial.</t>
  </si>
  <si>
    <t>Espero aprender en que consiste realmente la ingenieria industrial y explorar nuevos campos.</t>
  </si>
  <si>
    <t>La ingenieria industrial es la principal de las ingenierias.</t>
  </si>
  <si>
    <t>En mi opinion, la automatizacion de procesos es la organizacion y planificacion de proyectos industriales.</t>
  </si>
  <si>
    <t>Ingeniería Industrial, Administración de empresas, Finanzas, Literatura</t>
  </si>
  <si>
    <t>La ingenieria industrial es la ingenieria que se encarga de innovar y mejorar distintas cosas.</t>
  </si>
  <si>
    <t>La automatizacion de procesos consiste en mejorar los distintos tipos de maquinaria para que estas puedan realizar su trabajo independientemente.</t>
  </si>
  <si>
    <t>Aprendi que la ingenieria industrial consiste en distintas ramas que se concentran en areas diferentes (los distintos roles).</t>
  </si>
  <si>
    <t>UPRA, ASSA. UPRM, CETARS</t>
  </si>
  <si>
    <t>En comparacion a los otros campamentos, en RealTimePC aprendi y me diverti mucho mas que en los demas. Las dinamicas y otras actividades fueron una manera divertida y diferente de aprender.</t>
  </si>
  <si>
    <t>Mas espacio para el proyecto piloto.</t>
  </si>
  <si>
    <t>Los lideres.</t>
  </si>
  <si>
    <t>Sugiero que se aumente el numero de participantes del proyecto piloto.</t>
  </si>
  <si>
    <t>Ingeniería de Computadoras, Ingeniería Eléctrica, Ingeniería Industrial, Ingeniería de Software, Ciencias de computación</t>
  </si>
  <si>
    <t>Lo que me motivó a participar del campamento RealTimePC fue por el uso de automatización, robótica y para saber si quiero estudiar en la universidad Ingenieria Industrial.</t>
  </si>
  <si>
    <t>Espero aprender [arte de lo que hace un Ingeniero Industrial. Tambien los valores que estudiantes universitarios obtienen.</t>
  </si>
  <si>
    <t>La Ingenieria Industrial es la que mejora los processo, la economia, entre otros.</t>
  </si>
  <si>
    <t>Es mejorar el processo que se está utilizando. Hacerlo más rapido y eficiente.</t>
  </si>
  <si>
    <t>Ingeniería Civil, Ingeniería de Computadora, Ingeniería Eléctrica, Ingeniería Industrial, Ingeniería Mecánica, Ingeniería Química</t>
  </si>
  <si>
    <t>La Ingenieria Inustrial es la rama de la ingenieria que se encarga en planificar y manejar los processo y lo financiero entre otros.</t>
  </si>
  <si>
    <t>La automatización es una forma de reducir el tiempo, ajilizar el processo y sin tener mucha intervencion humana.</t>
  </si>
  <si>
    <t>Aprendi mas sobre la ingenieria industrial y la automatizacion tambien sobre las diferentes ramas de la ingenieria industrial.</t>
  </si>
  <si>
    <t>UPRM, Pre-Ingeniería, Crest nanotechnology</t>
  </si>
  <si>
    <t>el de pre-ingenieria es mas charla y este es hands on.</t>
  </si>
  <si>
    <t>mas dias y que todos los participantes se hospeden</t>
  </si>
  <si>
    <t>que todos los estudiantes se hospenden y mas actividades dinamicas</t>
  </si>
  <si>
    <t>la maqueta, la gira y las olimpiadas</t>
  </si>
  <si>
    <t xml:space="preserve">mas actividades como las del juego de cartas </t>
  </si>
  <si>
    <t>Ingeniería Industrial, Ingeniería Química, Biología, Español, Matemática, Química</t>
  </si>
  <si>
    <t>lo mas que me motivo a participar del campamento RealTimePC fue primeramente poder familiarisarme con el colegio de Mayaguez. Mientras estaba buscando campamentos, me llamo la atencion este ya que tiene algo que ver con robotica.</t>
  </si>
  <si>
    <t>en este campamento yo espero aprender algunos fundamentos de la robotica, ente otros..</t>
  </si>
  <si>
    <t>pienso que ingenieria industrial es la base de la robotica.</t>
  </si>
  <si>
    <t>es cuando una maquina hace su trabajo por su misma.</t>
  </si>
  <si>
    <t>Tío, Primo, Prima</t>
  </si>
  <si>
    <t>Ingeniería Industrial, Biología, Español, Matemática, Química</t>
  </si>
  <si>
    <t>ingenieria industrial es una Carrera muy variada. se encarga de la planificacion, manufactura, distribucion y organizacion en una fabrica. la ingenieria industrial es la ingeniera que mas interactua y trabaja con un grupo ed personas.</t>
  </si>
  <si>
    <t xml:space="preserve">la automatizacion de procesos es el proceso en el cual el uso del trabajo humano pasa a ser trabajo de una maquina. </t>
  </si>
  <si>
    <t>acerca del campamento RealTimePC aprendi basicamente TODO sobre la robotica. aprendi los 8 distimtos roles dentro de la Ingenieria industrial.</t>
  </si>
  <si>
    <t>tal vez le anadiria proveer mas tour por el recinto.</t>
  </si>
  <si>
    <t>no cambiaria nada de este campamento.</t>
  </si>
  <si>
    <t>de este campamento no quitaria su organizacion, equipo de trabajo y la comida.</t>
  </si>
  <si>
    <t>que el campamento durara mas.</t>
  </si>
  <si>
    <t>Ingeniería Industrial, Biología, Psicología, Enfermeria</t>
  </si>
  <si>
    <t>Desde que observe la convocatoria sobre este campamento pense en las excelentes oportunidades que este representaria para mi, ya que puedo interactuar con el ambito universatario. Es una experiencia que me puede enseñar lo que significa la ingenieria industrial y aunque no he decicido lo que quiero estudiar en el futuro cuando me gradue de escuela superior, pero tengo certeza de que me gustan las ciencias y espero que este campamento me ayude a elegir lo que realmente quiero estudiar.</t>
  </si>
  <si>
    <t>Me gustaria aprender un poco de lo que es el colegio de ingenieria, lo que hacen los graduados de estos progrmas, pero mayormente me gustaria aprender lo que involucra la ingenieria industrial y lo que estas se relacionan, para asi tener una idea fundamental para lo que deseo eeventualmente estudiar en la universidad.</t>
  </si>
  <si>
    <t>Una area de la ingenieria que se ocupa del desarollo y mejoramientos de los recursos que los seres humanos pueden utilizar en su vida diaria.</t>
  </si>
  <si>
    <t>Mejoramiento de todos aquellos recursos que los seres humanos necesitan.</t>
  </si>
  <si>
    <t>Ingeniería de Computadoras, Ingeniería Industrial, Ingeniería de Software, Biotecnología, Ciencias de computación, Literatura</t>
  </si>
  <si>
    <t>Lo que me motivo a participar del campamento RealTimePC es mi curiosidad sobre el como funciona las cosas, en especial con la tecnologia, me gusta aprender cosas nuevas que en un future me pueden ayudar.</t>
  </si>
  <si>
    <t>Del campamento espero aprender cosas nuevas y que nunca he experimentado, poder destacar mas aquello que me gustaria aprender.</t>
  </si>
  <si>
    <t>Bueno, no tengo una definicion exacta de que es ingenieria indistriual, pero si tengo una ligero significadpo de la ingenieria y podria decir que todo se relaciona con la creacion de cosas y la exploracion de un mundo que es indiferente para muchas personas.</t>
  </si>
  <si>
    <t>La automatizacion de procesos; en realidad nunca habia escuchado sobre ello, al menos que no me acuerde. podria decir que es la creacion o el avance del proceso de las cosas, algo asi como la revolucion.</t>
  </si>
  <si>
    <t>Ingeniería de Computadoras, Ingeniería Industrial, Ingeniería de Software, Literatura</t>
  </si>
  <si>
    <t>Ingeniería industrial es la que estudia todas las ingeniería posible y te brinda una extensa lista de posible trabajos en los cuales desempeñar.</t>
  </si>
  <si>
    <t>Automatización de procesos es la evolución de una maquina, brindando bienestar humano y calidad.</t>
  </si>
  <si>
    <t>Aprendí muchas cosas, entre ellas que la ingeniería industrial no es como se dice ser.</t>
  </si>
  <si>
    <t>Lunes: Ice breaker - Juego de cartas, Jueves: ININ Olimpiadas, Maquetas (automatización) - construcción, sensores y programación</t>
  </si>
  <si>
    <t>Le añadiria mas dias poder disfrutar y aprender mas, para conocer mejor a nuestros compañeros e instructores.</t>
  </si>
  <si>
    <t>No cambiaria nada.</t>
  </si>
  <si>
    <t>Repito, no cambiaria nada.</t>
  </si>
  <si>
    <t>Como sugerencia diría que le brindsran actividades, fuera del área academico, para cubrir las horas faltantes.</t>
  </si>
  <si>
    <t>Ingeniería Civil, Ingeniería Industrial, Ingeniería Mecánica, Administración de empresas, Finanzas, Mercadeo</t>
  </si>
  <si>
    <t>Lo que me motivó a venir a este campamento fue haber asistido a una presentación que hicieron sobre ingeniería industrial. La cual me motivó mucho a estudiar esta rama de ingeniería, pero quiero estar 100% segura de que esto es lo que me apasiona.</t>
  </si>
  <si>
    <t>Espero aprender los beneficios que estudiar esta ingeniería me traería a comparación de las otras.</t>
  </si>
  <si>
    <t>La ingeniería industrial es la que se encarga de optimizar los procesos.</t>
  </si>
  <si>
    <t>La automatización es cuando utilizas un sistema operativo que consiste de máquinas.</t>
  </si>
  <si>
    <t>Ingeniería Civil, Ingeniería Industrial, Finanzas</t>
  </si>
  <si>
    <t>La ingeniería industrial es la rama de la ingeniería que se encarga de optimizar los procesos, crear herramientas o procedimientos que ayuden a diferentes procesos.</t>
  </si>
  <si>
    <t>La automatización de procesos se encarga de introducir una maquina que ayude a los empleados en sus tareas diarias.</t>
  </si>
  <si>
    <t>Aprendí las diferentes ramas que la ingeniería industrial contiene, además descubrí todas las cosas en las que un  ingeniero industrial puede realizar en el ambiente laboral.</t>
  </si>
  <si>
    <t>La organización fue muy buena, siempre se mantenian en "schedule".</t>
  </si>
  <si>
    <t>El campamento podría tener más días, ya que no nos dio tiempo de ver nuestra maqueta correr.</t>
  </si>
  <si>
    <t>La maqueta, ya que fue lo más entretenido y con lo que más aprendí.</t>
  </si>
  <si>
    <t>Que el campamento sea más largo.</t>
  </si>
  <si>
    <t>Ingeniería Industrial, Administración de empresas, Biología, Psicología</t>
  </si>
  <si>
    <t>Lo que me motivo entrar a este campamento fue la idea de tener la oportunindad de aprender mas sobre lo que es la ingieneria y la ciencias ya que las considero muy interesantes y he considerado irme por estas ramas de estudio universital.</t>
  </si>
  <si>
    <t>De este campapmento yo espero aprender mas sobre la ingieneria, ciencias y especialmente la administracion de empresas.</t>
  </si>
  <si>
    <t>Ingieneria industrial es la rama que ayuda con tener la idea de construir cosas, hacer planes de trabajo, y experimentar con diferentes proyectos en tu industria, que despues te ayuden a facilitar el trabajo y mejore tu servicio.</t>
  </si>
  <si>
    <t>En mi opinion considero la automatizacion de procesos el processo de programar maquinas a hacer el tabajo que tu podriar hacer pero mas rapido y eficiente.</t>
  </si>
  <si>
    <t>Padre, Tío, Primo</t>
  </si>
  <si>
    <t>La ingieneria industrial es el conjunto de varios roles que planifican y se unen para poder proveer un producto.</t>
  </si>
  <si>
    <t>La automatizacion de procesos es el (proceso) de programar una maquina para que haga el trabajo de un empleado y facilitar el trabajo y aumentar produccion.</t>
  </si>
  <si>
    <t>He aprendido sobre la ingieneria industrial, la automatizacion de procesos, kahoot y los diferentes roles de la ingieneria industrial.</t>
  </si>
  <si>
    <t>Lunes: Ice breaker - Juego de cartas, Martes: Rol 1, Kahoot</t>
  </si>
  <si>
    <t>ninguno</t>
  </si>
  <si>
    <t>Deberia ser un mes entero en vez de una semana ya que no llegue a conocer a todos miss companeros.</t>
  </si>
  <si>
    <t>KAHOOT POR LAS MANANAS!</t>
  </si>
  <si>
    <t>Un mes de diversion y mas mezclas entre los grupos</t>
  </si>
  <si>
    <t>Agronomía, Biología, Matemática, Psicología</t>
  </si>
  <si>
    <t>Lo que mas me motivo a participar del campamento fue que me gusta la ingenieria, en especial la ambiental. Tambien mi maestra de biologia me motivo a participar.</t>
  </si>
  <si>
    <t>Lo que espero aprender del campamento sera si esta carrera me conviene o no.</t>
  </si>
  <si>
    <t>La ingenieria industrial es una de las ramas que ayuda a la industrializacion y el progreso de la tecnologia.</t>
  </si>
  <si>
    <t>En mi opinion la automatizacion de procesos cuando ocurre un procedimiento.</t>
  </si>
  <si>
    <t>Agronomía, Biología, Matemática, Psicología, Ingenieria ambiental</t>
  </si>
  <si>
    <t>La ingenieria industrial es la rama de la ingenieria mas ambarcadora y retante. Es la rama que tiene como responmsabilidad verificar todo producto y, si es necesario, mejorar el producto y su pregreso mediante la automatizacion y/o las otras ramas de la ingenieria industrial.</t>
  </si>
  <si>
    <t>L a automatizacion es integrar maquinas con la ayuda del ser humano teniendo en cuenta el bienestar de los empleados.</t>
  </si>
  <si>
    <t>Todo lo basico de la ingenieria industrial.</t>
  </si>
  <si>
    <t>Martes: Rol 1, Jueves: ININ Olimpiadas, Todas me gustaron</t>
  </si>
  <si>
    <t>Mejor meriendas.</t>
  </si>
  <si>
    <t>El horario. Era medio arduoso.</t>
  </si>
  <si>
    <t>Todo esta bien excepto el horario.</t>
  </si>
  <si>
    <t>Lo q dije anteriormente.</t>
  </si>
  <si>
    <t>Ingeniería Civil, Ingeniería Industrial, Ingeniería Mecánica, Administración de empresas, Mercadeo, Psicología</t>
  </si>
  <si>
    <t>Basicamente entre en el campamento porque quiero tener la experiencia y saber mas a fondo de que se trata esta rama de la ingieneria para despues poder evaluar en el futuro si es la rama que de verdad quiero estudiar</t>
  </si>
  <si>
    <t>Poder saber de la rama un poco mas a fondo porque todavia estoy un poco indeciso en lo que quiero estudiar; ademas quiero aprender a trabar en grupo y expresarme major en publico</t>
  </si>
  <si>
    <t>poder encontrar maneras rapidas y eficaces para procesos de industrias</t>
  </si>
  <si>
    <t>que un dicho proceso se haga de una manera constante, eficiente y rapida</t>
  </si>
  <si>
    <t>Ingeniería Industrial, Ingeniería Mecánica, Biología, Biotecnología, Psicología</t>
  </si>
  <si>
    <t>Pues la ingienera industrial se trata de encontrar los metodos mas faciles, economicos y sencillos de ahorar tiempo y mejoras empresas que eso incluye la automatizacion de procesos</t>
  </si>
  <si>
    <t>utilizer maquinas para incrementar efectividad que normalmente se realiza con humanos</t>
  </si>
  <si>
    <t>Pues aprendi el verdadero significado de la ingieneria industrial, lo que era automatizacion de proceso y las diferentes ramas de la ingieneria industrial</t>
  </si>
  <si>
    <t>Lunes: Tour Fábrica Modelo, Jueves: ININ Olimpiadas, Testimonios de líderes del campamento</t>
  </si>
  <si>
    <t>poder realizar algo parecido a las olimpiadas como concursos dentro de la clase</t>
  </si>
  <si>
    <t>pues que no tengamos que hacer tantos cuestionarios y se busquen formas mas eficientes de realizarlos</t>
  </si>
  <si>
    <t>los testimonies ya que para mi sirvieron de fuente de motivacion para estudiar lo mas duro que pueda para tener un buen futuro</t>
  </si>
  <si>
    <t>que sigan asi como van porque lo estan hacienda de una manera expectacular y realmente se nota que este proyecto realmente lews apacionan y me gustaria que introdujeran a los nuevos estudiantes con el video que hicimos los que se hospedaron</t>
  </si>
  <si>
    <t>Tomar una decision de que estudiar no es facil y al ver las muchas opciones que tengo, quise experimentar y asi surgió la curiosidad y me entere de este campamento.</t>
  </si>
  <si>
    <t>Aplique para este campamento con la confianza de que me ayudara a conocer un mundo diferente. Espero que tal me pueda ayudar a seleccionar mi carrera professional con mas seguridad.</t>
  </si>
  <si>
    <t>La ingenieria industrial es la rama de ingenieria que trabaja con el desarrollo, implementacion y mejora de los sistemas integrados de energia, recursos humanos, etc.</t>
  </si>
  <si>
    <t>La automatizacion de procesos es un elemento de la ingenieria que nos da alcances estrategicos para recopilar informacion e ingresar nuestra creatividad en crear y construer lo necesario en nuestro proyecto.</t>
  </si>
  <si>
    <t>no recuerdo</t>
  </si>
  <si>
    <t>Ingeniería de Computadoras, Ingeniería Eléctrica, Ingeniería Industrial, Ingeniería Mecánica, Ingeniería de Software, Ingeniería Química</t>
  </si>
  <si>
    <t xml:space="preserve">Es la ingenieria que se encarga de automatizar los procesos y crear mejores formas para mejorar los procesos en la industria. </t>
  </si>
  <si>
    <t xml:space="preserve">Less human effort in the process of production. </t>
  </si>
  <si>
    <t xml:space="preserve">Aprendi con mas detenimiento lo que es la ingenieria industrial y sus diferentes trabajos,aprendi sobre la automatizacion y la programacion. </t>
  </si>
  <si>
    <t xml:space="preserve">Tener mas tiempo para las presentaciones de los roles. </t>
  </si>
  <si>
    <t xml:space="preserve">Aunque termine mas tarde o empieze mas temprano, que los estudiantes tengan mas tiempo para compartir. </t>
  </si>
  <si>
    <t>LAS ACTIVIDADES FUERON COOL Y LOS LIDERES ME DAN VIDA!</t>
  </si>
  <si>
    <t xml:space="preserve">Que el campamento dure mas. </t>
  </si>
  <si>
    <t>Ingeniería Mecánica, Ingeniería Química, Física</t>
  </si>
  <si>
    <t>Lo que me motivó en si fue la especialización del campamento el cual era una rama de la ingeniería.</t>
  </si>
  <si>
    <t>Espero poder adquirir conceptos básicos de esta area de ingeniería y poder usarlos en ocaciones en el diaro vivir.</t>
  </si>
  <si>
    <t>Es la rama de la ingeniería que facilita los mecanismos para el dairio vivir del ser humano.</t>
  </si>
  <si>
    <t>La automatización es el proceso es el cual un mecanismo es capaz de funcionar de manera individual con un programa ya determinado para sus labores.</t>
  </si>
  <si>
    <t>Física, Matemática</t>
  </si>
  <si>
    <t xml:space="preserve">Es la ingeniería más diversa que hay y que abarca muchas áreas tanto para escalas pequenas como  grandes.Tiene una orden de procesos según sus áreas.Cada area complementa la otra para formar lo que es la ingeniería industrial. Ejemplo Financial Engineering,Planificación estratégica,Manofactura,Progress maneger entre otras. </t>
  </si>
  <si>
    <t>Es el proceso en el cual se buscan alternativas para sustituir al hombre por la máquina y facilitar más el trabajo ya sea para ahorrar tiempo etc.</t>
  </si>
  <si>
    <t xml:space="preserve">Aprendí que es lo que contiene ésta ingeniería y los diferentes uso que tiene en el mundo del trabajo ya que es una ingeniería de mucha necesidad. .Aprendimos a disenar pequenas maquetas,instalar sus components y cómo programarlas </t>
  </si>
  <si>
    <t>Lunes: Ice breaker - Juego de cartas, Viernes: Plant tour Amgen, Maquetas (automatización) - construcción, sensores y programación</t>
  </si>
  <si>
    <t>Creo que el campamento esá perfecto.</t>
  </si>
  <si>
    <t>Eh sido motivado a entrar a este Campamento por Sra. Cordero de biologia.</t>
  </si>
  <si>
    <t>Poder destacarme y desarrolar mis talentos y habilidades sobre la ingenieria.</t>
  </si>
  <si>
    <t>trabajar en industrias, armar articulos con pocas utilidades</t>
  </si>
  <si>
    <t>forma facil para realizer algun proceso.</t>
  </si>
  <si>
    <t>ESFJ</t>
  </si>
  <si>
    <t>profecion la cual hace maqunarias. pero esta rama se divide en muchas . la cual todas ahy qhe tenerla en cuenta</t>
  </si>
  <si>
    <t xml:space="preserve">es la aceleracion del proceso a traves de maquinarias
</t>
  </si>
  <si>
    <t>pude aprender como funciona la ingenieria industrial. de como funcionan las maquinaraias y como conectar las maquinarias y como corer la electricidad</t>
  </si>
  <si>
    <t>Lunes: Tour Fábrica Modelo, Viernes: Plant tour Amgen, Maquetas (automatización) - construcción, sensores y programación</t>
  </si>
  <si>
    <t>esta super Buena el campamento</t>
  </si>
  <si>
    <t>lacomunicacion enre Michael y la profesora . uno decia una cosa y otro decia otra</t>
  </si>
  <si>
    <t>no cambiaria nada</t>
  </si>
  <si>
    <t>super excelente</t>
  </si>
  <si>
    <t>Eh sido motivado a ingresar al campamento por la Sr. cordero de biologia</t>
  </si>
  <si>
    <t>poder desarrolar mis habilidades sobre las ingenieriaas</t>
  </si>
  <si>
    <t>crear manualidades y articulos con pocas utilidades.</t>
  </si>
  <si>
    <t>procesos faciles para crear varias manualidades.</t>
  </si>
  <si>
    <t>Ingeniería Civil, Ingeniería de Computadoras, Ingeniería Industrial</t>
  </si>
  <si>
    <t>Lo que me motivo a participar en el campamento RealTimePC fue que considero la Ingeniería Industrial como una opción para estudiar cuando entre a universidad.</t>
  </si>
  <si>
    <t>En el campamento RealTimePC espero aprender todo lo que tenga que ver sobre la Ingeniería Industrial.</t>
  </si>
  <si>
    <t>En mi opinión la Ingeniería Industrial es todo lo que tiene que ver con fábricas,máquinas grandes, industrias, etc.</t>
  </si>
  <si>
    <t>Sinceramente no sabría decir.</t>
  </si>
  <si>
    <t>Lo que me motivó a participar en este campamento fue el querer explorar las ramas de la ingieneria un poco mas a fondo.</t>
  </si>
  <si>
    <t>Espero aprender las diferiencia entre las ingieneria y poder decir mejor mi Carrera.</t>
  </si>
  <si>
    <t>Se encarga de agilizar y mejorar la productividad de una indrustria.</t>
  </si>
  <si>
    <t>La automatizacion de procesos es crear una progración para que las maquinas funcionen por si solas sin nesecidad de la preciencia humana para crear un producto.</t>
  </si>
  <si>
    <t>Metor de robotica</t>
  </si>
  <si>
    <t>me motive saber que aunque no es sobre la ingenieria que quiero estudiar, guarda relacion con lo que quiero y me puede servir de mucho en el futuro.</t>
  </si>
  <si>
    <t>Espero aprender como se trabja en la ingenieria industrial.</t>
  </si>
  <si>
    <t>la ingenieria que se encarga de crear las maquinas que se utilizan en las fabricas etc</t>
  </si>
  <si>
    <t>sincronizar una serie de actividades para que realicen algo</t>
  </si>
  <si>
    <t>Ingeniería Industrial, Ingeniería Mecánica, Ciencias de computación</t>
  </si>
  <si>
    <t>la ingenieria encargada de verificar que todo fluya correctramente</t>
  </si>
  <si>
    <t>programar algo para que haga una funcion</t>
  </si>
  <si>
    <t>a como trabajar en grupo, programar en la computadora, interactuar con sensores y actuadores etc</t>
  </si>
  <si>
    <t>Lunes: Ice breaker - Juego de cartas, Jueves: ININ Olimpiadas, Testimonios de líderes del campamento</t>
  </si>
  <si>
    <t>en
el anterior no se socializaba tanto con la gente</t>
  </si>
  <si>
    <t>creo que nada</t>
  </si>
  <si>
    <t xml:space="preserve">sugiero mas tiempo y mas actividades </t>
  </si>
  <si>
    <t>Ingeniería Eléctrica, Ingeniería Industrial, Ingeniería Mecánica, Ingeniería Química, Historia</t>
  </si>
  <si>
    <t>Tenia deseos por aprender mas sobre esta rama de ingenieria y programacion ya que se que seria muy util en mi futuro. Mi padre es ingeniero industrial y me gustaria aprender mas sobre su funcion y trabajo. Tengo como opcion de estudios universitarios ingenieria industrial y me gustaria tomar una desicion informada.</t>
  </si>
  <si>
    <t>Espero aprender sobre programacion que es importante y util para mi futuro. Ademas espero adquirir mas conocimiento sobre esta rama de ingenieria ya que la considero como posible estudio universitario.</t>
  </si>
  <si>
    <t>La ingenieria industrial es la rama que se dedica a administrar los recursos de la manera mas eficiente posible para que una operacion sea exitosa.</t>
  </si>
  <si>
    <t>Es cuando nse insertan unos comandos para que un proseso valla de la manera que uno quiera. es un proceso que va por pasos hasta completar la operacion completa.</t>
  </si>
  <si>
    <t>Ingeniería Eléctrica, Ingeniería Industrial, Ingeniería Mecánica, Ingeniería de Software, Ingeniería Química, Historia, Química</t>
  </si>
  <si>
    <t xml:space="preserve">es una rama muy amplia de la ingenieria que se encarga de administrar y manejar los procesos para que todas las partes fluyan de la mejor manera posible </t>
  </si>
  <si>
    <t xml:space="preserve">Rama de la ingenieria industrial que se encarga de disminuir la intervencion humana en los procesos al remplazarlos por maquinaria. La automatizacion hace que los procesos se hagan de una manera mas rapida, eficiente y que disminuyan los errores. las maquinas se programan para que hagan unos trabajos especificos. </t>
  </si>
  <si>
    <t>Durante el tiempo en el recinto aprendimos sobre los distintos roles de un ingeniero industrial y de como se pueden optimizar los procesos. Ademas en el proyecto de la maqueta obtuvimos una mejor idea sobre que es la automatizacion , los procesos de instalacion de circuitos y la programacion. Finalmente pudimos visitar la industria farmaceutica AMGEN en donde pudimos ver las funciones de un ingeniero en la industria.</t>
  </si>
  <si>
    <t>Lunes: Simulación del proceso manual, Viernes: Plant tour Amgen, Maquetas (automatización) - construcción, sensores y programación</t>
  </si>
  <si>
    <t>UPRM ingenieria civil</t>
  </si>
  <si>
    <t>Ambos campamentos fueron muy buenos en darnos informacion sobre la funcion de las ramas. La visita a Amgen de este campamento fue exelente, aprendi muchisimo y me motivo a estudiar ingenieria. Esa motivacion no la senti en el campamento anterior, pero pudo haber sido porque no tengo interes en esa rama. Este campamento esta muy buen organizado y los lideres tienen un buen conocimiento sobre la ingenieria.</t>
  </si>
  <si>
    <t>Me hubiera gustado estar mas tiempo programando para sentirme un poco mas preparado. Tambien de alguna manera me hubiera gustado trabajar con todas las ramas de ingenieria.</t>
  </si>
  <si>
    <t>Cambiaria la distribucion de tiempo para estar mas tiempo programando y se pudieran cubrir todos los roles de la ingenieria industrial.</t>
  </si>
  <si>
    <t>la visita a la fabrica Amgen no lo cambiaria ya que ejn esa visita es que uno aprende como verdaderamente trabaja un ingeniero. me asombro toda la maquinaria y los procesos.</t>
  </si>
  <si>
    <t>El campamento fue muy bueno deben de continuar por el mismo camino.</t>
  </si>
  <si>
    <t>Mi maestra de ciencias y matematicas. No tengo conocimiento en esta area pero me interesa.</t>
  </si>
  <si>
    <t>Espero aprender la importancia de la Ingieneria Industrial y como puedo aplicarlo a mi diario vivir.</t>
  </si>
  <si>
    <t>La Ingieneria Industrial no es solo sobre la industria, si no que aplica en demas ambitos.</t>
  </si>
  <si>
    <t>La automatizacion de procesos es poner en practica, ya sea en maquetas diferentes ideas.</t>
  </si>
  <si>
    <t>Vecina</t>
  </si>
  <si>
    <t>Ingieneria farmaceutica</t>
  </si>
  <si>
    <t>La Ingieneria Industrial se divide en 8 partes y la mayoria se complementa con la otra. Los ingenieros industrials pueden ser los que manejan un proyecto, pueden trabajar con finanzas y siempre toman en consideracion el bin del ser humano. Utilizan la estrategia y lo mas importante es la mejoracion continua en cualquier proyecto.</t>
  </si>
  <si>
    <t>La automatizacion de procesos es utilizada para un trabajo mas rapido, efectivo y con poca necesidad de empleados. Son ideas que se ponen en practica y se mejoran para hacer un product efectivo e innovador.</t>
  </si>
  <si>
    <t>Aprendi las 8 partes en que se divide la Ingieneria Industrial, aprendi a desenvolverme con personas nuevas y aprendi la importancia de la Ingieneria Industrial en nuestras vidas.</t>
  </si>
  <si>
    <t>Que nos expliquen major la experiencia de entrar a la univarsidad y todo lo que require entrar por Ingieneria Industrial. Mas motivacion y explicacion para ver mas claro lo que nos apasiona.</t>
  </si>
  <si>
    <t>Mejor organizacion en las actividades.</t>
  </si>
  <si>
    <t>No cambiaria las presentaciones y la actividad de repartir roles a diferentes grupos porque de esta manera fue que entendimos bien lo que significa la II y como nos podemos desenvolver en ella.</t>
  </si>
  <si>
    <t xml:space="preserve">Sugeriria que las instrucciones de las diferentes actividades se mejor explicada por una persona. </t>
  </si>
  <si>
    <t>Ingeniería Industrial, Ingeniería Mecánica, Artes plásticas</t>
  </si>
  <si>
    <t>Queria entender y ampliar mi conocimiento en el campo de ingeneria industrial.</t>
  </si>
  <si>
    <t>Todo lo relacionado con ingeneria industrial.</t>
  </si>
  <si>
    <t>El studio de la ciencia y matematicas aplicadas en fabricas</t>
  </si>
  <si>
    <t>Hacer un algun artefacto q pueda funcionar automatic mente sin tener q esperar por un ser hyumano para usar5lo.</t>
  </si>
  <si>
    <t>se divide en 8, SO, M&amp;PE, PDL, SCM, PM, etc. Todos se encarga de mejorar y  hacer procesos de manera eficiente.</t>
  </si>
  <si>
    <t>la manera de hacer un proceso automatic de manera q los humanos no tengan q intervener, esto hace q se produscan mas en menos tiempo, etc.</t>
  </si>
  <si>
    <t xml:space="preserve">todod sobre las 8 divisions de la ingeneria. </t>
  </si>
  <si>
    <t>UPRM, Pre-Ingeniería, UPRM, Ingeniería Mecánica, ingeneria farmaceutica, meterologia</t>
  </si>
  <si>
    <t>Este se destaco mas en hacernos entender bien lo q en verdad es la ingeneria industrial.</t>
  </si>
  <si>
    <t>Mas dias</t>
  </si>
  <si>
    <t>Los hospedajes</t>
  </si>
  <si>
    <t>q nos hospedemos</t>
  </si>
  <si>
    <t xml:space="preserve">Mas dias </t>
  </si>
  <si>
    <t>Ingeniería Civil, Ingeniería Industrial, Agrimensura y Topografía</t>
  </si>
  <si>
    <t>Era una oportunidad para trabajar en un campamento especializado en algo de ingienería ya que he trabajado en campamentos pero nunca en uno de la universidad. Además tenia tiempo libre para ayudar.</t>
  </si>
  <si>
    <t>Un poco mas de lo que es ingieneria industrial, ya que estoy considerando cambiarme.</t>
  </si>
  <si>
    <t>Ingieneria que abarca distintas ramas y que busca mejorar un proceso.</t>
  </si>
  <si>
    <t>Crear un proceso automatico que remplaze el manual para ser mas eficiente y presiso</t>
  </si>
  <si>
    <t>Ingeniería Civil, Ingeniería Química, Ingeniería Biomédica</t>
  </si>
  <si>
    <t>ESFP</t>
  </si>
  <si>
    <t>La ingieneria industrial es la que enseña y práctica todas las ingieneria.</t>
  </si>
  <si>
    <t xml:space="preserve">Es crear y programar un proyecto que actúe por si sólo sin la intervención humana. </t>
  </si>
  <si>
    <t>En RealTimePC aprendí los roles que conlleva la ingieneria industrial.</t>
  </si>
  <si>
    <t>Este estuvo mil veces mejor.</t>
  </si>
  <si>
    <t>Más días de campamento.</t>
  </si>
  <si>
    <t>La comida.</t>
  </si>
  <si>
    <t>Añadir más días al campamento.</t>
  </si>
  <si>
    <t>ID</t>
  </si>
  <si>
    <t>1ATriangulo</t>
  </si>
  <si>
    <t>1BCuadrado</t>
  </si>
  <si>
    <t>1CSol</t>
  </si>
  <si>
    <t>1DCorazon</t>
  </si>
  <si>
    <t>1ELuna</t>
  </si>
  <si>
    <t>1FCuadrado</t>
  </si>
  <si>
    <t>2ALuna</t>
  </si>
  <si>
    <t>2DEstrella</t>
  </si>
  <si>
    <t>2GSol</t>
  </si>
  <si>
    <t>3ACorazon</t>
  </si>
  <si>
    <t>3BSol</t>
  </si>
  <si>
    <t>3CPentagono</t>
  </si>
  <si>
    <t>3ETriangulo</t>
  </si>
  <si>
    <t>3GLuna</t>
  </si>
  <si>
    <t>4BLuna</t>
  </si>
  <si>
    <t>4CCorazon</t>
  </si>
  <si>
    <t>4DTriangulo</t>
  </si>
  <si>
    <t>4EPentagono</t>
  </si>
  <si>
    <t>4FEstrella</t>
  </si>
  <si>
    <t>5APentagono</t>
  </si>
  <si>
    <t>5CCuadrado</t>
  </si>
  <si>
    <t>5DSol</t>
  </si>
  <si>
    <t>5FTriangulo</t>
  </si>
  <si>
    <t>5GEstrella</t>
  </si>
  <si>
    <t>6BCorazon</t>
  </si>
  <si>
    <t>6DCuadrado</t>
  </si>
  <si>
    <t>6EEstrella</t>
  </si>
  <si>
    <t>6FLuna</t>
  </si>
  <si>
    <t>6GPentagono</t>
  </si>
  <si>
    <t>7ASol</t>
  </si>
  <si>
    <t>7CEstrella</t>
  </si>
  <si>
    <t>7ECuadrado</t>
  </si>
  <si>
    <t>7FCorazon</t>
  </si>
  <si>
    <t>7GTriangulo</t>
  </si>
  <si>
    <t>Mayaguez PR</t>
  </si>
  <si>
    <t xml:space="preserve">San Sebastián  </t>
  </si>
  <si>
    <t>San Sebastián</t>
  </si>
  <si>
    <t>Aguadilla, P.R.</t>
  </si>
  <si>
    <t>Mayaguez, PR</t>
  </si>
  <si>
    <t>San Sebastian Puerto Rico</t>
  </si>
  <si>
    <t>Guánica</t>
  </si>
  <si>
    <t xml:space="preserve">Mayagüez </t>
  </si>
  <si>
    <t>Nombre</t>
  </si>
  <si>
    <t>1ACorazón</t>
  </si>
  <si>
    <t>2BCorazón</t>
  </si>
  <si>
    <t>4FCorazón</t>
  </si>
  <si>
    <t>4DCuadrado</t>
  </si>
  <si>
    <t>6ECuadrado</t>
  </si>
  <si>
    <t>7FCuadrado</t>
  </si>
  <si>
    <t>2GCuadrado</t>
  </si>
  <si>
    <t>1EEstrella</t>
  </si>
  <si>
    <t>2FEstrella</t>
  </si>
  <si>
    <t>3GEstrella</t>
  </si>
  <si>
    <t>7GEstrella</t>
  </si>
  <si>
    <t>3ALuna</t>
  </si>
  <si>
    <t>1BLuna</t>
  </si>
  <si>
    <t>2ELuna</t>
  </si>
  <si>
    <t>5FLuna</t>
  </si>
  <si>
    <t>7APentágono</t>
  </si>
  <si>
    <t>5DPentágono</t>
  </si>
  <si>
    <t>4GPentágono</t>
  </si>
  <si>
    <t>7EPentágono</t>
  </si>
  <si>
    <t>6ASol</t>
  </si>
  <si>
    <t>4BSol</t>
  </si>
  <si>
    <t>2CSol</t>
  </si>
  <si>
    <t>5GSol</t>
  </si>
  <si>
    <t>5ATriángulo</t>
  </si>
  <si>
    <t>6BTriángulo</t>
  </si>
  <si>
    <t>1DTriángulo</t>
  </si>
  <si>
    <t>4ETriángulo</t>
  </si>
  <si>
    <t>3FTriángulo</t>
  </si>
  <si>
    <t>1ATriángulo</t>
  </si>
  <si>
    <t>2BPentágono</t>
  </si>
  <si>
    <t>2FTriángulo</t>
  </si>
  <si>
    <t>3ACorazón</t>
  </si>
  <si>
    <t>3CPentágono</t>
  </si>
  <si>
    <t>3ETriángulo</t>
  </si>
  <si>
    <t>4CCorazón</t>
  </si>
  <si>
    <t>4DTriángulo</t>
  </si>
  <si>
    <t>4EPentágono</t>
  </si>
  <si>
    <t>5APentágono</t>
  </si>
  <si>
    <t>6BCorazón</t>
  </si>
  <si>
    <t>6FCorazón</t>
  </si>
  <si>
    <t>6GPentágono</t>
  </si>
  <si>
    <t>7GTriángulo</t>
  </si>
  <si>
    <t>1DCorazón</t>
  </si>
  <si>
    <t>2FCuadrado</t>
  </si>
  <si>
    <t>5FTriángulo</t>
  </si>
  <si>
    <t>7FCorazón</t>
  </si>
  <si>
    <t>Miguel</t>
  </si>
  <si>
    <t>Elderson</t>
  </si>
  <si>
    <t>Ariel</t>
  </si>
  <si>
    <t>Crisitina</t>
  </si>
  <si>
    <t>Milliannette</t>
  </si>
  <si>
    <t>Vincent</t>
  </si>
  <si>
    <t xml:space="preserve">Gabriel </t>
  </si>
  <si>
    <t>Lianny</t>
  </si>
  <si>
    <t xml:space="preserve">Dayanyadi </t>
  </si>
  <si>
    <t>Dereck Y.</t>
  </si>
  <si>
    <t>Adriel</t>
  </si>
  <si>
    <t xml:space="preserve">Nadia M. </t>
  </si>
  <si>
    <t>Melanie</t>
  </si>
  <si>
    <t xml:space="preserve">Luis S. </t>
  </si>
  <si>
    <t xml:space="preserve">Fabiola </t>
  </si>
  <si>
    <t>Alejandro</t>
  </si>
  <si>
    <t>Evan</t>
  </si>
  <si>
    <t>Geobriel</t>
  </si>
  <si>
    <t>Genesis</t>
  </si>
  <si>
    <t xml:space="preserve">Darinel J. </t>
  </si>
  <si>
    <t>Damaris</t>
  </si>
  <si>
    <t xml:space="preserve">Jahn C. </t>
  </si>
  <si>
    <t>Luis Rivera</t>
  </si>
  <si>
    <t>Marcelo</t>
  </si>
  <si>
    <t>Brayan</t>
  </si>
  <si>
    <t>Alina del Mar</t>
  </si>
  <si>
    <t>Alyssa</t>
  </si>
  <si>
    <t xml:space="preserve">Coralys M. </t>
  </si>
  <si>
    <t>Nellyann</t>
  </si>
  <si>
    <t>Andrea</t>
  </si>
  <si>
    <t>Emmanuel R.</t>
  </si>
  <si>
    <t xml:space="preserve">Emmanuel S. </t>
  </si>
  <si>
    <t>Kelmari</t>
  </si>
  <si>
    <t>Carla S.</t>
  </si>
  <si>
    <t>Raul E.</t>
  </si>
  <si>
    <t>Diego A.</t>
  </si>
  <si>
    <t>Samuel</t>
  </si>
  <si>
    <t>Angelica</t>
  </si>
  <si>
    <t>Alondra</t>
  </si>
  <si>
    <t>Rosanerys</t>
  </si>
  <si>
    <t xml:space="preserve">Luis D. </t>
  </si>
  <si>
    <t>Dania</t>
  </si>
  <si>
    <t xml:space="preserve">Michael G. </t>
  </si>
  <si>
    <t>Julian A.</t>
  </si>
  <si>
    <t>Savier A.</t>
  </si>
  <si>
    <t xml:space="preserve">Eliezer D. </t>
  </si>
  <si>
    <t>Facundo</t>
  </si>
  <si>
    <t xml:space="preserve">Joel J. </t>
  </si>
  <si>
    <t>Vicente</t>
  </si>
  <si>
    <t xml:space="preserve">Eduardo </t>
  </si>
  <si>
    <t>Naidirah</t>
  </si>
  <si>
    <t>Sebastian</t>
  </si>
  <si>
    <t xml:space="preserve">Sebastian I. </t>
  </si>
  <si>
    <t>Lemuek R.</t>
  </si>
  <si>
    <t xml:space="preserve">Jean C. </t>
  </si>
  <si>
    <t>Yaniel</t>
  </si>
  <si>
    <t xml:space="preserve">Jose M. </t>
  </si>
  <si>
    <t xml:space="preserve">Gabriel E. </t>
  </si>
  <si>
    <t>Janilys</t>
  </si>
  <si>
    <t>Dereck A.</t>
  </si>
  <si>
    <t>Jereidith</t>
  </si>
  <si>
    <t>Alanis</t>
  </si>
  <si>
    <t>Ian M. Mercado</t>
  </si>
  <si>
    <t xml:space="preserve">Xavier A. </t>
  </si>
  <si>
    <t xml:space="preserve">Elvyn G. </t>
  </si>
  <si>
    <t>Camila</t>
  </si>
  <si>
    <t>Fabiola A.</t>
  </si>
  <si>
    <t>Dylan J.</t>
  </si>
  <si>
    <t>Anelisse</t>
  </si>
  <si>
    <t xml:space="preserve">Jan E. </t>
  </si>
  <si>
    <t>Santiago</t>
  </si>
  <si>
    <t>Guillermo</t>
  </si>
  <si>
    <t xml:space="preserve">Ediel Y. </t>
  </si>
  <si>
    <t xml:space="preserve">Diego H. </t>
  </si>
  <si>
    <t>Gianinna</t>
  </si>
  <si>
    <t xml:space="preserve">Marcos D. </t>
  </si>
  <si>
    <t>Cesar M.</t>
  </si>
  <si>
    <t>Jose R. Iglesias</t>
  </si>
  <si>
    <t>Eiton E.</t>
  </si>
  <si>
    <t xml:space="preserve">Jorge J. </t>
  </si>
  <si>
    <t>Mauricio A.</t>
  </si>
  <si>
    <t xml:space="preserve">Jose E. </t>
  </si>
  <si>
    <t>Lennyn A.</t>
  </si>
  <si>
    <t>Xavier</t>
  </si>
  <si>
    <t>Giampier</t>
  </si>
  <si>
    <t>Emmanuel</t>
  </si>
  <si>
    <t>Genesis G. Rodriguez Collazo</t>
  </si>
  <si>
    <t>Fabiola M. Vargas González</t>
  </si>
  <si>
    <t>Alejandro  Perez Vargas</t>
  </si>
  <si>
    <t>Evan Toro Ruiz</t>
  </si>
  <si>
    <t>Damaris Vega Martínez</t>
  </si>
  <si>
    <t>Jahn C. Crespo Valle</t>
  </si>
  <si>
    <t>Marcelo Perez Rivera</t>
  </si>
  <si>
    <t>Alina del Mar Vargas Soto</t>
  </si>
  <si>
    <t>Nellyann Vélez Sánchez</t>
  </si>
  <si>
    <t>Andrea N. Ramos</t>
  </si>
  <si>
    <t xml:space="preserve">Emmanuel José Rivera Pérez </t>
  </si>
  <si>
    <t>Coralys M. Rosado</t>
  </si>
  <si>
    <t xml:space="preserve">Carla Sofía Torres López </t>
  </si>
  <si>
    <t>Emmanuel Sanchez Ramos</t>
  </si>
  <si>
    <t>Miguel Manzano Castro</t>
  </si>
  <si>
    <t>Elderson Mercado Rivera</t>
  </si>
  <si>
    <t>Ariel Molina Colón</t>
  </si>
  <si>
    <t>Cristina I. Dulzaides Méndez</t>
  </si>
  <si>
    <t>Milliannette Pérez Ortiz</t>
  </si>
  <si>
    <t>Vincent Hwang</t>
  </si>
  <si>
    <t>Gabriel A. Morales Lugo</t>
  </si>
  <si>
    <t xml:space="preserve">Lianny Velez Rodriguez </t>
  </si>
  <si>
    <t xml:space="preserve">Dayanyadí Trabal Vargas </t>
  </si>
  <si>
    <t>Dereck Y. Rosado Miranda</t>
  </si>
  <si>
    <t>Adriel Jiménez Pérez</t>
  </si>
  <si>
    <t>Nadia Melissa Lopez Ramírez</t>
  </si>
  <si>
    <t>Melanie Cortes Jimenez</t>
  </si>
  <si>
    <t>Luis Elmerson Santiago Sanchez</t>
  </si>
  <si>
    <t>Raúl E. Suarez</t>
  </si>
  <si>
    <t>Samuel Olivero</t>
  </si>
  <si>
    <t>Luis D. Arias</t>
  </si>
  <si>
    <t>Rosanerys Marrero</t>
  </si>
  <si>
    <t>Lemuel Ríos</t>
  </si>
  <si>
    <t>Alondra N. Lugo</t>
  </si>
  <si>
    <t>Michael G. Barreto</t>
  </si>
  <si>
    <t>Juliá A. Bauzá</t>
  </si>
  <si>
    <t>Diego Andres Luciano</t>
  </si>
  <si>
    <t>Angelica Colón</t>
  </si>
  <si>
    <t>Dania Villafuerte</t>
  </si>
  <si>
    <t>Savier A. Carranza</t>
  </si>
  <si>
    <t>Eduardo M. Albino</t>
  </si>
  <si>
    <t>Jean C. Barros</t>
  </si>
  <si>
    <t>José Martín Pérez</t>
  </si>
  <si>
    <t>Sebastian Ignacio Nieves</t>
  </si>
  <si>
    <t>Yaniel Cruz</t>
  </si>
  <si>
    <t>Gabriel E. Barros</t>
  </si>
  <si>
    <t>Andrea M. Pereira</t>
  </si>
  <si>
    <t>Sebastián de Jesús</t>
  </si>
  <si>
    <t>Vicente R. León</t>
  </si>
  <si>
    <t>Naidirah T. Barb ot</t>
  </si>
  <si>
    <t>Jereidith Acosta Cuebas</t>
  </si>
  <si>
    <t>Marcos D. Orama Ruiz</t>
  </si>
  <si>
    <t>Janilys A. Román Nieves</t>
  </si>
  <si>
    <t>Derek A. Aguayo Castillo</t>
  </si>
  <si>
    <t>Cesar M. Mijares Simonet</t>
  </si>
  <si>
    <t>Xavier Andrés López Ruiz</t>
  </si>
  <si>
    <t>Elvyn G. Nieves Corchado</t>
  </si>
  <si>
    <t>Fabiola A. Gonzalez Rivera</t>
  </si>
  <si>
    <t>Santiago A. Cartagena Lebron</t>
  </si>
  <si>
    <t>Jan E. Perez Benitez</t>
  </si>
  <si>
    <t>Guillermo J. González Alsina</t>
  </si>
  <si>
    <t>Ediel Y. Crespo Torres</t>
  </si>
  <si>
    <t>Melanie de Jesus Alvarado</t>
  </si>
  <si>
    <t>Eiton E. Estevez Arroyo</t>
  </si>
  <si>
    <t>Jose R. Iglesisas Rodriguez</t>
  </si>
  <si>
    <t>Jorge J. Laborde Ortiz</t>
  </si>
  <si>
    <t>Lennyn Antonio Rivera Rodríguez</t>
  </si>
  <si>
    <t>Mauricio A. Porrata Perez</t>
  </si>
  <si>
    <t>Jose E. Crespo Vargas</t>
  </si>
  <si>
    <t>Giampier Guasconi Bocanegra</t>
  </si>
  <si>
    <t>Dylan J. Méndez Muñiz</t>
  </si>
  <si>
    <t>Alanis Hernandez Arce</t>
  </si>
  <si>
    <t>Ian M. Mercado Baez</t>
  </si>
  <si>
    <t>Camila Hernandez Cruz</t>
  </si>
  <si>
    <t>Xavier Nieves Garcia</t>
  </si>
  <si>
    <t>Ana G. Rivera</t>
  </si>
  <si>
    <t>mariana perez</t>
  </si>
  <si>
    <t>Daniel Martinez</t>
  </si>
  <si>
    <t>campCompare</t>
  </si>
  <si>
    <t>Suggestions</t>
  </si>
  <si>
    <t>Suggestions2</t>
  </si>
  <si>
    <t>NotChange</t>
  </si>
  <si>
    <t>Learned</t>
  </si>
  <si>
    <t>Año</t>
  </si>
  <si>
    <t>Suggestions3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</si>
</sst>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rgb="FF000000"/>
      <name val="Arial"/>
    </font>
    <font>
      <sz val="10"/>
      <name val="Arial"/>
    </font>
    <font>
      <sz val="10"/>
      <name val="Arial"/>
      <family val="2"/>
    </font>
    <font>
      <sz val="11"/>
      <color rgb="FF000000"/>
      <name val="Calibri"/>
    </font>
    <font>
      <sz val="11"/>
      <color theme="1"/>
      <name val="Calibri"/>
    </font>
    <font>
      <sz val="11"/>
      <color rgb="FFFF0000"/>
      <name val="Calibri"/>
    </font>
    <font>
      <sz val="11"/>
      <color theme="1"/>
      <name val="Calibri"/>
      <family val="2"/>
    </font>
    <font>
      <sz val="10"/>
      <color theme="1"/>
      <name val="Arial"/>
    </font>
    <font>
      <sz val="11"/>
      <color rgb="FF000000"/>
      <name val="Calibri"/>
      <family val="2"/>
    </font>
    <font>
      <sz val="10"/>
      <color theme="1"/>
      <name val="Arial"/>
      <family val="2"/>
    </font>
    <font>
      <sz val="10"/>
      <color rgb="FFFF0000"/>
      <name val="Arial"/>
      <family val="2"/>
    </font>
    <font>
      <sz val="10"/>
      <color theme="1"/>
      <name val="Calibri"/>
    </font>
  </fonts>
  <fills count="18">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CCCCFF"/>
        <bgColor indexed="64"/>
      </patternFill>
    </fill>
    <fill>
      <patternFill patternType="solid">
        <fgColor theme="0"/>
        <bgColor theme="4" tint="0.79998168889431442"/>
      </patternFill>
    </fill>
    <fill>
      <patternFill patternType="solid">
        <fgColor theme="0"/>
        <bgColor indexed="64"/>
      </patternFill>
    </fill>
    <fill>
      <patternFill patternType="solid">
        <fgColor rgb="FFFFFF00"/>
        <bgColor theme="4" tint="0.79998168889431442"/>
      </patternFill>
    </fill>
    <fill>
      <patternFill patternType="solid">
        <fgColor rgb="FFFFFF00"/>
        <bgColor indexed="64"/>
      </patternFill>
    </fill>
    <fill>
      <patternFill patternType="solid">
        <fgColor theme="0"/>
        <bgColor theme="0"/>
      </patternFill>
    </fill>
    <fill>
      <patternFill patternType="solid">
        <fgColor theme="0"/>
        <bgColor rgb="FFFFCCCC"/>
      </patternFill>
    </fill>
    <fill>
      <patternFill patternType="solid">
        <fgColor theme="9" tint="0.39997558519241921"/>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rgb="FFFF9999"/>
        <bgColor rgb="FFFF9999"/>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cellStyleXfs>
  <cellXfs count="49">
    <xf numFmtId="0" fontId="0" fillId="0" borderId="0" xfId="0"/>
    <xf numFmtId="0" fontId="0" fillId="0" borderId="1" xfId="0" applyBorder="1"/>
    <xf numFmtId="0" fontId="0" fillId="2" borderId="1" xfId="0" applyFill="1" applyBorder="1"/>
    <xf numFmtId="0" fontId="0" fillId="3" borderId="1" xfId="0" applyFill="1" applyBorder="1"/>
    <xf numFmtId="0" fontId="1" fillId="4" borderId="1" xfId="1" applyFill="1" applyBorder="1"/>
    <xf numFmtId="0" fontId="1" fillId="5" borderId="1" xfId="1" applyFill="1" applyBorder="1" applyAlignment="1">
      <alignment horizontal="center"/>
    </xf>
    <xf numFmtId="0" fontId="0" fillId="6" borderId="1" xfId="0" applyFill="1" applyBorder="1"/>
    <xf numFmtId="0" fontId="0" fillId="7" borderId="1" xfId="0" applyFill="1" applyBorder="1"/>
    <xf numFmtId="0" fontId="4" fillId="0" borderId="1" xfId="0" applyFont="1" applyBorder="1" applyAlignment="1">
      <alignment horizontal="center" vertical="center"/>
    </xf>
    <xf numFmtId="14" fontId="4" fillId="0" borderId="1" xfId="0" applyNumberFormat="1" applyFont="1" applyBorder="1" applyAlignment="1">
      <alignment horizontal="center" vertical="center"/>
    </xf>
    <xf numFmtId="0" fontId="6" fillId="0" borderId="1" xfId="0" applyFont="1" applyBorder="1" applyAlignment="1">
      <alignment horizontal="center" vertical="center"/>
    </xf>
    <xf numFmtId="0" fontId="5" fillId="0" borderId="1" xfId="0" applyFont="1" applyBorder="1" applyAlignment="1">
      <alignment horizontal="center" vertical="center"/>
    </xf>
    <xf numFmtId="0" fontId="10" fillId="8" borderId="1" xfId="0" applyFont="1" applyFill="1" applyBorder="1" applyAlignment="1">
      <alignment horizontal="center" vertical="center"/>
    </xf>
    <xf numFmtId="0" fontId="10" fillId="9" borderId="1" xfId="0" applyFont="1" applyFill="1" applyBorder="1" applyAlignment="1">
      <alignment horizontal="center" vertical="center"/>
    </xf>
    <xf numFmtId="0" fontId="10"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center" vertical="center"/>
    </xf>
    <xf numFmtId="14" fontId="5" fillId="0" borderId="1" xfId="0" applyNumberFormat="1" applyFont="1" applyBorder="1" applyAlignment="1">
      <alignment horizontal="center" vertical="center"/>
    </xf>
    <xf numFmtId="0" fontId="2" fillId="9" borderId="1" xfId="0" applyFont="1" applyFill="1" applyBorder="1" applyAlignment="1">
      <alignment horizontal="center" vertical="center"/>
    </xf>
    <xf numFmtId="0" fontId="8" fillId="9" borderId="1" xfId="0" applyFont="1" applyFill="1" applyBorder="1" applyAlignment="1">
      <alignment horizontal="center" vertical="center"/>
    </xf>
    <xf numFmtId="0" fontId="0" fillId="9" borderId="1" xfId="0" applyFill="1" applyBorder="1" applyAlignment="1">
      <alignment horizontal="center" vertical="center"/>
    </xf>
    <xf numFmtId="0" fontId="2" fillId="8"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10" borderId="1" xfId="0" applyFont="1" applyFill="1" applyBorder="1" applyAlignment="1">
      <alignment horizontal="center" vertical="center"/>
    </xf>
    <xf numFmtId="0" fontId="8" fillId="8" borderId="1" xfId="0" applyFont="1" applyFill="1" applyBorder="1" applyAlignment="1">
      <alignment horizontal="center" vertical="center"/>
    </xf>
    <xf numFmtId="0" fontId="0" fillId="11" borderId="1" xfId="0" applyFill="1" applyBorder="1" applyAlignment="1">
      <alignment horizontal="center" vertical="center"/>
    </xf>
    <xf numFmtId="0" fontId="3" fillId="8" borderId="1" xfId="0" applyFont="1" applyFill="1" applyBorder="1" applyAlignment="1">
      <alignment horizontal="center" vertical="center"/>
    </xf>
    <xf numFmtId="0" fontId="8" fillId="0" borderId="1" xfId="0" applyFont="1" applyBorder="1" applyAlignment="1">
      <alignment horizontal="center" vertical="center"/>
    </xf>
    <xf numFmtId="0" fontId="3" fillId="9" borderId="1" xfId="0" applyFont="1" applyFill="1" applyBorder="1" applyAlignment="1">
      <alignment horizontal="center" vertical="center"/>
    </xf>
    <xf numFmtId="0" fontId="11" fillId="9" borderId="1" xfId="0" applyFont="1" applyFill="1" applyBorder="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horizontal="center" vertical="center"/>
    </xf>
    <xf numFmtId="0" fontId="7" fillId="8" borderId="1" xfId="0" applyFont="1" applyFill="1" applyBorder="1" applyAlignment="1">
      <alignment horizontal="center" vertical="center"/>
    </xf>
    <xf numFmtId="14" fontId="7" fillId="8" borderId="1" xfId="0" applyNumberFormat="1" applyFont="1" applyFill="1" applyBorder="1" applyAlignment="1">
      <alignment horizontal="center" vertical="center"/>
    </xf>
    <xf numFmtId="0" fontId="7" fillId="9" borderId="1" xfId="0" applyFont="1" applyFill="1" applyBorder="1" applyAlignment="1">
      <alignment horizontal="center" vertical="center"/>
    </xf>
    <xf numFmtId="14" fontId="7" fillId="9" borderId="1" xfId="0" applyNumberFormat="1" applyFont="1" applyFill="1" applyBorder="1" applyAlignment="1">
      <alignment horizontal="center" vertical="center"/>
    </xf>
    <xf numFmtId="0" fontId="9" fillId="8" borderId="1" xfId="0" applyFont="1" applyFill="1" applyBorder="1" applyAlignment="1">
      <alignment horizontal="center" vertical="center"/>
    </xf>
    <xf numFmtId="0" fontId="7" fillId="12" borderId="1" xfId="0" applyFont="1" applyFill="1" applyBorder="1" applyAlignment="1">
      <alignment horizontal="center" vertical="center"/>
    </xf>
    <xf numFmtId="14" fontId="7" fillId="12" borderId="1" xfId="0" applyNumberFormat="1" applyFont="1" applyFill="1" applyBorder="1" applyAlignment="1">
      <alignment horizontal="center" vertical="center"/>
    </xf>
    <xf numFmtId="0" fontId="7" fillId="13" borderId="1" xfId="0" applyFont="1" applyFill="1" applyBorder="1" applyAlignment="1">
      <alignment horizontal="center" vertical="center"/>
    </xf>
    <xf numFmtId="0" fontId="9" fillId="0" borderId="1" xfId="0" applyFont="1" applyBorder="1" applyAlignment="1">
      <alignment horizontal="center" vertical="center"/>
    </xf>
    <xf numFmtId="0" fontId="10" fillId="0" borderId="2" xfId="0" applyFont="1" applyBorder="1" applyAlignment="1">
      <alignment wrapText="1"/>
    </xf>
    <xf numFmtId="0" fontId="0" fillId="14" borderId="1" xfId="0" applyFill="1" applyBorder="1" applyAlignment="1">
      <alignment horizontal="center" vertical="center"/>
    </xf>
    <xf numFmtId="0" fontId="0" fillId="15" borderId="1" xfId="0" applyFill="1" applyBorder="1"/>
    <xf numFmtId="0" fontId="0" fillId="16" borderId="1" xfId="0" applyFill="1" applyBorder="1" applyAlignment="1">
      <alignment horizontal="center" vertical="center"/>
    </xf>
    <xf numFmtId="0" fontId="3" fillId="0" borderId="0" xfId="0" applyFont="1"/>
    <xf numFmtId="0" fontId="3" fillId="17" borderId="0" xfId="0" applyFont="1" applyFill="1"/>
    <xf numFmtId="0" fontId="0" fillId="11" borderId="1" xfId="0" applyFill="1" applyBorder="1"/>
  </cellXfs>
  <cellStyles count="2">
    <cellStyle name="Normal" xfId="0" builtinId="0"/>
    <cellStyle name="Normal 2" xfId="1" xr:uid="{03219C63-F1C0-4C0A-BF0C-C82CA802868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DB8B5-78EA-4F94-943D-DAD2772A5AE4}">
  <dimension ref="A1:EL152"/>
  <sheetViews>
    <sheetView tabSelected="1" workbookViewId="0">
      <pane xSplit="1" topLeftCell="BC1" activePane="topRight" state="frozen"/>
      <selection pane="topRight" activeCell="BK10" sqref="BK10"/>
    </sheetView>
  </sheetViews>
  <sheetFormatPr defaultRowHeight="15" x14ac:dyDescent="0.25"/>
  <cols>
    <col min="4" max="4" width="9.5703125" customWidth="1"/>
    <col min="140" max="140" width="12.5703125" customWidth="1"/>
    <col min="141" max="141" width="13.7109375" customWidth="1"/>
  </cols>
  <sheetData>
    <row r="1" spans="1:139" s="1" customFormat="1" x14ac:dyDescent="0.25">
      <c r="A1" s="1" t="s">
        <v>2562</v>
      </c>
      <c r="B1" s="2" t="s">
        <v>0</v>
      </c>
      <c r="C1" s="2" t="s">
        <v>1</v>
      </c>
      <c r="D1" s="2" t="s">
        <v>2</v>
      </c>
      <c r="E1" s="3" t="s">
        <v>3</v>
      </c>
      <c r="F1" s="3" t="s">
        <v>4</v>
      </c>
      <c r="G1" s="3" t="s">
        <v>5</v>
      </c>
      <c r="H1" s="3" t="s">
        <v>6</v>
      </c>
      <c r="I1" s="3" t="s">
        <v>7</v>
      </c>
      <c r="J1" s="3" t="s">
        <v>8</v>
      </c>
      <c r="K1" s="3" t="s">
        <v>9</v>
      </c>
      <c r="L1" s="3" t="s">
        <v>10</v>
      </c>
      <c r="M1" s="3" t="s">
        <v>11</v>
      </c>
      <c r="N1" s="3" t="s">
        <v>12</v>
      </c>
      <c r="O1" s="3" t="s">
        <v>11</v>
      </c>
      <c r="P1" s="3" t="s">
        <v>13</v>
      </c>
      <c r="Q1" s="3" t="s">
        <v>14</v>
      </c>
      <c r="R1" s="3" t="s">
        <v>15</v>
      </c>
      <c r="S1" s="3" t="s">
        <v>16</v>
      </c>
      <c r="T1" s="3" t="s">
        <v>17</v>
      </c>
      <c r="U1" s="3" t="s">
        <v>18</v>
      </c>
      <c r="V1" s="3" t="s">
        <v>19</v>
      </c>
      <c r="W1" s="3" t="s">
        <v>20</v>
      </c>
      <c r="X1" s="3" t="s">
        <v>21</v>
      </c>
      <c r="Y1" s="3" t="s">
        <v>22</v>
      </c>
      <c r="Z1" s="3" t="s">
        <v>23</v>
      </c>
      <c r="AA1" s="3" t="s">
        <v>24</v>
      </c>
      <c r="AB1" s="3" t="s">
        <v>25</v>
      </c>
      <c r="AC1" s="3" t="s">
        <v>26</v>
      </c>
      <c r="AD1" s="3" t="s">
        <v>27</v>
      </c>
      <c r="AE1" s="3" t="s">
        <v>28</v>
      </c>
      <c r="AF1" s="3" t="s">
        <v>29</v>
      </c>
      <c r="AG1" s="3" t="s">
        <v>30</v>
      </c>
      <c r="AH1" s="3" t="s">
        <v>31</v>
      </c>
      <c r="AI1" s="3" t="s">
        <v>32</v>
      </c>
      <c r="AJ1" s="3" t="s">
        <v>33</v>
      </c>
      <c r="AK1" s="3" t="s">
        <v>34</v>
      </c>
      <c r="AL1" s="3" t="s">
        <v>35</v>
      </c>
      <c r="AM1" s="3" t="s">
        <v>36</v>
      </c>
      <c r="AN1" s="3" t="s">
        <v>37</v>
      </c>
      <c r="AO1" s="3" t="s">
        <v>38</v>
      </c>
      <c r="AP1" s="3" t="s">
        <v>39</v>
      </c>
      <c r="AQ1" s="3" t="s">
        <v>40</v>
      </c>
      <c r="AR1" s="3" t="s">
        <v>41</v>
      </c>
      <c r="AS1" s="4" t="s">
        <v>42</v>
      </c>
      <c r="AT1" s="5" t="s">
        <v>43</v>
      </c>
      <c r="AU1" s="6" t="s">
        <v>44</v>
      </c>
      <c r="AV1" s="6" t="s">
        <v>45</v>
      </c>
      <c r="AW1" s="6" t="s">
        <v>46</v>
      </c>
      <c r="AX1" s="6" t="s">
        <v>47</v>
      </c>
      <c r="AY1" s="6" t="s">
        <v>48</v>
      </c>
      <c r="AZ1" s="6" t="s">
        <v>10</v>
      </c>
      <c r="BA1" s="6" t="s">
        <v>11</v>
      </c>
      <c r="BB1" s="6" t="s">
        <v>49</v>
      </c>
      <c r="BC1" s="6" t="s">
        <v>11</v>
      </c>
      <c r="BD1" s="48" t="s">
        <v>2820</v>
      </c>
      <c r="BE1" s="6" t="s">
        <v>50</v>
      </c>
      <c r="BF1" s="6" t="s">
        <v>51</v>
      </c>
      <c r="BG1" s="6" t="s">
        <v>52</v>
      </c>
      <c r="BH1" s="6" t="s">
        <v>53</v>
      </c>
      <c r="BI1" s="6" t="s">
        <v>54</v>
      </c>
      <c r="BJ1" s="6" t="s">
        <v>16</v>
      </c>
      <c r="BK1" s="6" t="s">
        <v>17</v>
      </c>
      <c r="BL1" s="6" t="s">
        <v>18</v>
      </c>
      <c r="BM1" s="6" t="s">
        <v>19</v>
      </c>
      <c r="BN1" s="6" t="s">
        <v>20</v>
      </c>
      <c r="BO1" s="6" t="s">
        <v>21</v>
      </c>
      <c r="BP1" s="6" t="s">
        <v>22</v>
      </c>
      <c r="BQ1" s="6" t="s">
        <v>23</v>
      </c>
      <c r="BR1" s="6" t="s">
        <v>24</v>
      </c>
      <c r="BS1" s="6" t="s">
        <v>25</v>
      </c>
      <c r="BT1" s="6" t="s">
        <v>26</v>
      </c>
      <c r="BU1" s="6" t="s">
        <v>27</v>
      </c>
      <c r="BV1" s="6" t="s">
        <v>28</v>
      </c>
      <c r="BW1" s="6" t="s">
        <v>29</v>
      </c>
      <c r="BX1" s="6" t="s">
        <v>30</v>
      </c>
      <c r="BY1" s="6" t="s">
        <v>31</v>
      </c>
      <c r="BZ1" s="6" t="s">
        <v>32</v>
      </c>
      <c r="CA1" s="6" t="s">
        <v>33</v>
      </c>
      <c r="CB1" s="6" t="s">
        <v>34</v>
      </c>
      <c r="CC1" s="6" t="s">
        <v>35</v>
      </c>
      <c r="CD1" s="6" t="s">
        <v>55</v>
      </c>
      <c r="CE1" s="6" t="s">
        <v>37</v>
      </c>
      <c r="CF1" s="6" t="s">
        <v>38</v>
      </c>
      <c r="CG1" s="6" t="s">
        <v>56</v>
      </c>
      <c r="CH1" s="6" t="s">
        <v>57</v>
      </c>
      <c r="CI1" s="6" t="s">
        <v>58</v>
      </c>
      <c r="CJ1" s="6" t="s">
        <v>59</v>
      </c>
      <c r="CK1" s="6" t="s">
        <v>60</v>
      </c>
      <c r="CL1" s="6" t="s">
        <v>61</v>
      </c>
      <c r="CM1" s="6" t="s">
        <v>62</v>
      </c>
      <c r="CN1" s="6" t="s">
        <v>63</v>
      </c>
      <c r="CO1" s="6" t="s">
        <v>64</v>
      </c>
      <c r="CP1" s="6" t="s">
        <v>65</v>
      </c>
      <c r="CQ1" s="6" t="s">
        <v>66</v>
      </c>
      <c r="CR1" s="6" t="s">
        <v>67</v>
      </c>
      <c r="CS1" s="6" t="s">
        <v>68</v>
      </c>
      <c r="CT1" s="6" t="s">
        <v>69</v>
      </c>
      <c r="CU1" s="6" t="s">
        <v>70</v>
      </c>
      <c r="CV1" s="6" t="s">
        <v>71</v>
      </c>
      <c r="CW1" s="6" t="s">
        <v>72</v>
      </c>
      <c r="CX1" s="48" t="s">
        <v>73</v>
      </c>
      <c r="CY1" s="6" t="s">
        <v>74</v>
      </c>
      <c r="CZ1" s="6" t="s">
        <v>75</v>
      </c>
      <c r="DA1" s="6" t="s">
        <v>76</v>
      </c>
      <c r="DB1" s="6" t="s">
        <v>77</v>
      </c>
      <c r="DC1" s="6" t="s">
        <v>78</v>
      </c>
      <c r="DD1" s="6" t="s">
        <v>79</v>
      </c>
      <c r="DE1" s="6" t="s">
        <v>80</v>
      </c>
      <c r="DF1" s="48" t="s">
        <v>2816</v>
      </c>
      <c r="DG1" s="48" t="s">
        <v>2817</v>
      </c>
      <c r="DH1" s="48" t="s">
        <v>2818</v>
      </c>
      <c r="DI1" s="48" t="s">
        <v>2819</v>
      </c>
      <c r="DJ1" s="48" t="s">
        <v>2822</v>
      </c>
      <c r="DK1" s="6" t="s">
        <v>81</v>
      </c>
      <c r="DL1" s="7" t="s">
        <v>82</v>
      </c>
      <c r="DM1" s="7" t="s">
        <v>83</v>
      </c>
      <c r="DN1" s="7" t="s">
        <v>84</v>
      </c>
      <c r="DO1" s="7" t="s">
        <v>85</v>
      </c>
      <c r="DP1" s="7" t="s">
        <v>86</v>
      </c>
      <c r="DQ1" s="7" t="s">
        <v>87</v>
      </c>
      <c r="DR1" s="7" t="s">
        <v>88</v>
      </c>
      <c r="DS1" s="7" t="s">
        <v>89</v>
      </c>
      <c r="DT1" s="7" t="s">
        <v>90</v>
      </c>
      <c r="DU1" s="7" t="s">
        <v>91</v>
      </c>
      <c r="DV1" s="7" t="s">
        <v>92</v>
      </c>
      <c r="DW1" s="7" t="s">
        <v>93</v>
      </c>
      <c r="DX1" s="7" t="s">
        <v>94</v>
      </c>
      <c r="DY1" s="7" t="s">
        <v>95</v>
      </c>
      <c r="DZ1" s="7" t="s">
        <v>96</v>
      </c>
      <c r="EA1" s="7" t="s">
        <v>97</v>
      </c>
      <c r="EB1" s="7" t="s">
        <v>98</v>
      </c>
      <c r="EC1" s="7" t="s">
        <v>99</v>
      </c>
      <c r="ED1" s="7" t="s">
        <v>100</v>
      </c>
      <c r="EE1" s="7" t="s">
        <v>101</v>
      </c>
      <c r="EF1" s="7" t="s">
        <v>102</v>
      </c>
      <c r="EG1" s="7" t="s">
        <v>103</v>
      </c>
      <c r="EH1" s="7" t="s">
        <v>104</v>
      </c>
      <c r="EI1" s="7" t="s">
        <v>2821</v>
      </c>
    </row>
    <row r="2" spans="1:139" s="17" customFormat="1" x14ac:dyDescent="0.25">
      <c r="A2" s="17" t="str">
        <f t="shared" ref="A2:A33" si="0">B2&amp;C2&amp;D2</f>
        <v>1ACorazón</v>
      </c>
      <c r="B2" s="15">
        <v>1</v>
      </c>
      <c r="C2" s="15" t="s">
        <v>106</v>
      </c>
      <c r="D2" s="15" t="s">
        <v>107</v>
      </c>
      <c r="E2" s="15" t="s">
        <v>108</v>
      </c>
      <c r="F2" s="15" t="s">
        <v>109</v>
      </c>
      <c r="G2" s="15" t="s">
        <v>110</v>
      </c>
      <c r="H2" s="15">
        <v>3</v>
      </c>
      <c r="I2" s="15">
        <v>4</v>
      </c>
      <c r="J2" s="15">
        <v>4</v>
      </c>
      <c r="K2" s="15">
        <v>4</v>
      </c>
      <c r="L2" s="15" t="s">
        <v>111</v>
      </c>
      <c r="M2" s="15">
        <v>2</v>
      </c>
      <c r="N2" s="15" t="s">
        <v>112</v>
      </c>
      <c r="O2" s="15">
        <v>2</v>
      </c>
      <c r="P2" s="15" t="s">
        <v>113</v>
      </c>
      <c r="Q2" s="15" t="s">
        <v>113</v>
      </c>
      <c r="R2" s="15" t="s">
        <v>113</v>
      </c>
      <c r="S2" s="15" t="s">
        <v>113</v>
      </c>
      <c r="T2" s="15" t="s">
        <v>114</v>
      </c>
      <c r="U2" s="15" t="s">
        <v>114</v>
      </c>
      <c r="V2" s="15" t="s">
        <v>113</v>
      </c>
      <c r="W2" s="15" t="s">
        <v>113</v>
      </c>
      <c r="X2" s="15" t="s">
        <v>114</v>
      </c>
      <c r="Y2" s="15" t="s">
        <v>114</v>
      </c>
      <c r="Z2" s="15" t="s">
        <v>114</v>
      </c>
      <c r="AA2" s="15" t="s">
        <v>114</v>
      </c>
      <c r="AB2" s="15" t="s">
        <v>113</v>
      </c>
      <c r="AC2" s="15" t="s">
        <v>113</v>
      </c>
      <c r="AD2" s="15" t="s">
        <v>113</v>
      </c>
      <c r="AE2" s="15" t="s">
        <v>113</v>
      </c>
      <c r="AF2" s="15" t="s">
        <v>113</v>
      </c>
      <c r="AG2" s="15" t="s">
        <v>113</v>
      </c>
      <c r="AH2" s="15" t="s">
        <v>114</v>
      </c>
      <c r="AI2" s="15" t="s">
        <v>115</v>
      </c>
      <c r="AJ2" s="15" t="s">
        <v>116</v>
      </c>
      <c r="AK2" s="15" t="s">
        <v>115</v>
      </c>
      <c r="AL2" s="15" t="s">
        <v>115</v>
      </c>
      <c r="AM2" s="15" t="s">
        <v>117</v>
      </c>
      <c r="AN2" s="15" t="s">
        <v>116</v>
      </c>
      <c r="AO2" s="15" t="s">
        <v>117</v>
      </c>
      <c r="AP2" s="15" t="s">
        <v>118</v>
      </c>
      <c r="AQ2" s="15" t="s">
        <v>119</v>
      </c>
      <c r="AR2" s="15" t="s">
        <v>120</v>
      </c>
      <c r="AS2" s="15" t="s">
        <v>121</v>
      </c>
      <c r="AT2" s="15" t="s">
        <v>122</v>
      </c>
      <c r="AU2" s="16" t="s">
        <v>123</v>
      </c>
      <c r="AV2" s="16">
        <v>2</v>
      </c>
      <c r="AW2" s="16">
        <v>4</v>
      </c>
      <c r="AX2" s="16">
        <v>4</v>
      </c>
      <c r="AY2" s="16">
        <v>4</v>
      </c>
      <c r="AZ2" s="16" t="s">
        <v>124</v>
      </c>
      <c r="BA2" s="16">
        <v>4</v>
      </c>
      <c r="BB2" s="16" t="s">
        <v>125</v>
      </c>
      <c r="BC2" s="16">
        <v>3</v>
      </c>
      <c r="BD2" s="16" t="s">
        <v>126</v>
      </c>
      <c r="BE2" s="16" t="s">
        <v>127</v>
      </c>
      <c r="BF2" s="16" t="s">
        <v>114</v>
      </c>
      <c r="BG2" s="16" t="s">
        <v>128</v>
      </c>
      <c r="BH2" s="16" t="s">
        <v>129</v>
      </c>
      <c r="BI2" s="16" t="s">
        <v>114</v>
      </c>
      <c r="BJ2" s="16" t="s">
        <v>127</v>
      </c>
      <c r="BK2" s="16" t="s">
        <v>113</v>
      </c>
      <c r="BL2" s="16" t="s">
        <v>114</v>
      </c>
      <c r="BM2" s="16" t="s">
        <v>127</v>
      </c>
      <c r="BN2" s="16" t="s">
        <v>127</v>
      </c>
      <c r="BO2" s="16" t="s">
        <v>127</v>
      </c>
      <c r="BP2" s="16" t="s">
        <v>127</v>
      </c>
      <c r="BQ2" s="16" t="s">
        <v>114</v>
      </c>
      <c r="BR2" s="16" t="s">
        <v>114</v>
      </c>
      <c r="BS2" s="16" t="s">
        <v>127</v>
      </c>
      <c r="BT2" s="16" t="s">
        <v>128</v>
      </c>
      <c r="BU2" s="16" t="s">
        <v>113</v>
      </c>
      <c r="BV2" s="16" t="s">
        <v>127</v>
      </c>
      <c r="BW2" s="16" t="s">
        <v>127</v>
      </c>
      <c r="BX2" s="16" t="s">
        <v>127</v>
      </c>
      <c r="BY2" s="16" t="s">
        <v>127</v>
      </c>
      <c r="BZ2" s="16" t="s">
        <v>130</v>
      </c>
      <c r="CA2" s="16" t="s">
        <v>130</v>
      </c>
      <c r="CB2" s="16" t="s">
        <v>130</v>
      </c>
      <c r="CC2" s="16" t="s">
        <v>130</v>
      </c>
      <c r="CD2" s="16" t="s">
        <v>130</v>
      </c>
      <c r="CE2" s="16" t="s">
        <v>130</v>
      </c>
      <c r="CF2" s="16" t="s">
        <v>130</v>
      </c>
      <c r="CG2" s="16" t="s">
        <v>131</v>
      </c>
      <c r="CH2" s="16" t="s">
        <v>131</v>
      </c>
      <c r="CI2" s="16" t="s">
        <v>132</v>
      </c>
      <c r="CJ2" s="16" t="s">
        <v>131</v>
      </c>
      <c r="CK2" s="16" t="s">
        <v>132</v>
      </c>
      <c r="CL2" s="16" t="s">
        <v>131</v>
      </c>
      <c r="CM2" s="16" t="s">
        <v>132</v>
      </c>
      <c r="CN2" s="16" t="s">
        <v>132</v>
      </c>
      <c r="CO2" s="16" t="s">
        <v>132</v>
      </c>
      <c r="CP2" s="16" t="s">
        <v>132</v>
      </c>
      <c r="CQ2" s="16" t="s">
        <v>113</v>
      </c>
      <c r="CR2" s="16" t="s">
        <v>132</v>
      </c>
      <c r="CS2" s="16" t="s">
        <v>132</v>
      </c>
      <c r="CT2" s="16" t="s">
        <v>113</v>
      </c>
      <c r="CU2" s="16" t="s">
        <v>113</v>
      </c>
      <c r="CV2" s="16" t="s">
        <v>133</v>
      </c>
      <c r="CW2" s="16" t="s">
        <v>131</v>
      </c>
      <c r="CX2" s="16" t="s">
        <v>134</v>
      </c>
      <c r="CY2" s="16" t="s">
        <v>114</v>
      </c>
      <c r="CZ2" s="16" t="s">
        <v>114</v>
      </c>
      <c r="DA2" s="16" t="s">
        <v>113</v>
      </c>
      <c r="DB2" s="16" t="s">
        <v>114</v>
      </c>
      <c r="DC2" s="16" t="s">
        <v>127</v>
      </c>
      <c r="DD2" s="16" t="s">
        <v>135</v>
      </c>
      <c r="DE2" s="16" t="s">
        <v>136</v>
      </c>
      <c r="DF2" s="16" t="s">
        <v>137</v>
      </c>
      <c r="DG2" s="16" t="s">
        <v>138</v>
      </c>
      <c r="DH2" s="16" t="s">
        <v>139</v>
      </c>
      <c r="DI2" s="16" t="s">
        <v>140</v>
      </c>
      <c r="DJ2" s="16" t="s">
        <v>141</v>
      </c>
      <c r="DK2" s="16" t="s">
        <v>118</v>
      </c>
      <c r="DL2" s="8" t="s">
        <v>142</v>
      </c>
      <c r="DM2" s="8" t="s">
        <v>143</v>
      </c>
      <c r="DN2" s="9">
        <v>37910</v>
      </c>
      <c r="DO2" s="8" t="s">
        <v>144</v>
      </c>
      <c r="DP2" s="8" t="s">
        <v>145</v>
      </c>
      <c r="DQ2" s="8" t="s">
        <v>146</v>
      </c>
      <c r="DR2" s="8" t="s">
        <v>147</v>
      </c>
      <c r="DS2" s="8" t="s">
        <v>145</v>
      </c>
      <c r="DT2" s="8" t="s">
        <v>961</v>
      </c>
      <c r="DU2" s="8">
        <v>4</v>
      </c>
      <c r="DV2" s="8">
        <v>4</v>
      </c>
      <c r="DW2" s="8" t="s">
        <v>135</v>
      </c>
      <c r="DX2" s="8" t="s">
        <v>148</v>
      </c>
      <c r="DY2" s="8" t="s">
        <v>148</v>
      </c>
      <c r="DZ2" s="8" t="s">
        <v>149</v>
      </c>
      <c r="EA2" s="8" t="s">
        <v>150</v>
      </c>
      <c r="EB2" s="8" t="s">
        <v>151</v>
      </c>
      <c r="EC2" s="8" t="s">
        <v>152</v>
      </c>
      <c r="ED2" s="8" t="s">
        <v>153</v>
      </c>
      <c r="EE2" s="8" t="s">
        <v>154</v>
      </c>
      <c r="EF2" s="8" t="s">
        <v>155</v>
      </c>
      <c r="EG2" s="8" t="s">
        <v>156</v>
      </c>
      <c r="EH2" s="11" t="s">
        <v>154</v>
      </c>
      <c r="EI2" s="17">
        <v>2019</v>
      </c>
    </row>
    <row r="3" spans="1:139" s="17" customFormat="1" x14ac:dyDescent="0.25">
      <c r="A3" s="17" t="str">
        <f t="shared" si="0"/>
        <v>6ECorazón</v>
      </c>
      <c r="B3" s="15">
        <v>6</v>
      </c>
      <c r="C3" s="15" t="s">
        <v>157</v>
      </c>
      <c r="D3" s="15" t="s">
        <v>107</v>
      </c>
      <c r="E3" s="15" t="s">
        <v>158</v>
      </c>
      <c r="F3" s="15" t="s">
        <v>159</v>
      </c>
      <c r="G3" s="15" t="s">
        <v>160</v>
      </c>
      <c r="H3" s="15">
        <v>1</v>
      </c>
      <c r="I3" s="15">
        <v>1</v>
      </c>
      <c r="J3" s="15">
        <v>2</v>
      </c>
      <c r="K3" s="15">
        <v>2</v>
      </c>
      <c r="L3" s="15" t="s">
        <v>161</v>
      </c>
      <c r="M3" s="15">
        <v>3</v>
      </c>
      <c r="N3" s="15" t="s">
        <v>162</v>
      </c>
      <c r="O3" s="15">
        <v>3</v>
      </c>
      <c r="P3" s="15" t="s">
        <v>113</v>
      </c>
      <c r="Q3" s="15" t="s">
        <v>114</v>
      </c>
      <c r="R3" s="15" t="s">
        <v>128</v>
      </c>
      <c r="S3" s="15" t="s">
        <v>114</v>
      </c>
      <c r="T3" s="15" t="s">
        <v>127</v>
      </c>
      <c r="U3" s="15" t="s">
        <v>127</v>
      </c>
      <c r="V3" s="15" t="s">
        <v>114</v>
      </c>
      <c r="W3" s="15" t="s">
        <v>127</v>
      </c>
      <c r="X3" s="15" t="s">
        <v>114</v>
      </c>
      <c r="Y3" s="15" t="s">
        <v>114</v>
      </c>
      <c r="Z3" s="15" t="s">
        <v>127</v>
      </c>
      <c r="AA3" s="15" t="s">
        <v>113</v>
      </c>
      <c r="AB3" s="15" t="s">
        <v>127</v>
      </c>
      <c r="AC3" s="15" t="s">
        <v>114</v>
      </c>
      <c r="AD3" s="15" t="s">
        <v>127</v>
      </c>
      <c r="AE3" s="15" t="s">
        <v>127</v>
      </c>
      <c r="AF3" s="15" t="s">
        <v>127</v>
      </c>
      <c r="AG3" s="15" t="s">
        <v>127</v>
      </c>
      <c r="AH3" s="15" t="s">
        <v>127</v>
      </c>
      <c r="AI3" s="15" t="s">
        <v>115</v>
      </c>
      <c r="AJ3" s="15" t="s">
        <v>116</v>
      </c>
      <c r="AK3" s="15" t="s">
        <v>116</v>
      </c>
      <c r="AL3" s="15" t="s">
        <v>115</v>
      </c>
      <c r="AM3" s="15" t="s">
        <v>115</v>
      </c>
      <c r="AN3" s="15" t="s">
        <v>116</v>
      </c>
      <c r="AO3" s="15" t="s">
        <v>115</v>
      </c>
      <c r="AP3" s="15" t="s">
        <v>118</v>
      </c>
      <c r="AQ3" s="15" t="s">
        <v>163</v>
      </c>
      <c r="AR3" s="15" t="s">
        <v>164</v>
      </c>
      <c r="AS3" s="15" t="s">
        <v>165</v>
      </c>
      <c r="AT3" s="15" t="s">
        <v>122</v>
      </c>
      <c r="AU3" s="16" t="s">
        <v>166</v>
      </c>
      <c r="AV3" s="16">
        <v>1</v>
      </c>
      <c r="AW3" s="16">
        <v>1</v>
      </c>
      <c r="AX3" s="16">
        <v>1</v>
      </c>
      <c r="AY3" s="16">
        <v>2</v>
      </c>
      <c r="AZ3" s="16" t="s">
        <v>167</v>
      </c>
      <c r="BA3" s="16">
        <v>5</v>
      </c>
      <c r="BB3" s="16" t="s">
        <v>168</v>
      </c>
      <c r="BC3" s="16">
        <v>5</v>
      </c>
      <c r="BD3" s="16" t="s">
        <v>169</v>
      </c>
      <c r="BE3" s="16" t="s">
        <v>127</v>
      </c>
      <c r="BF3" s="16" t="s">
        <v>127</v>
      </c>
      <c r="BG3" s="16" t="s">
        <v>128</v>
      </c>
      <c r="BH3" s="16" t="s">
        <v>128</v>
      </c>
      <c r="BI3" s="16" t="s">
        <v>113</v>
      </c>
      <c r="BJ3" s="16" t="s">
        <v>127</v>
      </c>
      <c r="BK3" s="16" t="s">
        <v>127</v>
      </c>
      <c r="BL3" s="16" t="s">
        <v>127</v>
      </c>
      <c r="BM3" s="16" t="s">
        <v>127</v>
      </c>
      <c r="BN3" s="16" t="s">
        <v>127</v>
      </c>
      <c r="BO3" s="16" t="s">
        <v>127</v>
      </c>
      <c r="BP3" s="16" t="s">
        <v>127</v>
      </c>
      <c r="BQ3" s="16" t="s">
        <v>127</v>
      </c>
      <c r="BR3" s="16" t="s">
        <v>127</v>
      </c>
      <c r="BS3" s="16" t="s">
        <v>127</v>
      </c>
      <c r="BT3" s="16" t="s">
        <v>128</v>
      </c>
      <c r="BU3" s="16" t="s">
        <v>127</v>
      </c>
      <c r="BV3" s="16" t="s">
        <v>127</v>
      </c>
      <c r="BW3" s="16" t="s">
        <v>127</v>
      </c>
      <c r="BX3" s="16" t="s">
        <v>127</v>
      </c>
      <c r="BY3" s="16" t="s">
        <v>127</v>
      </c>
      <c r="BZ3" s="16" t="s">
        <v>130</v>
      </c>
      <c r="CA3" s="16" t="s">
        <v>130</v>
      </c>
      <c r="CB3" s="16" t="s">
        <v>130</v>
      </c>
      <c r="CC3" s="16" t="s">
        <v>130</v>
      </c>
      <c r="CD3" s="16" t="s">
        <v>130</v>
      </c>
      <c r="CE3" s="16" t="s">
        <v>130</v>
      </c>
      <c r="CF3" s="16" t="s">
        <v>130</v>
      </c>
      <c r="CG3" s="16" t="s">
        <v>131</v>
      </c>
      <c r="CH3" s="16" t="s">
        <v>170</v>
      </c>
      <c r="CI3" s="16" t="s">
        <v>132</v>
      </c>
      <c r="CJ3" s="16" t="s">
        <v>132</v>
      </c>
      <c r="CK3" s="16" t="s">
        <v>132</v>
      </c>
      <c r="CL3" s="16" t="s">
        <v>132</v>
      </c>
      <c r="CM3" s="16" t="s">
        <v>131</v>
      </c>
      <c r="CN3" s="16" t="s">
        <v>131</v>
      </c>
      <c r="CO3" s="16" t="s">
        <v>131</v>
      </c>
      <c r="CP3" s="16" t="s">
        <v>131</v>
      </c>
      <c r="CQ3" s="16" t="s">
        <v>131</v>
      </c>
      <c r="CR3" s="16" t="s">
        <v>132</v>
      </c>
      <c r="CS3" s="16" t="s">
        <v>132</v>
      </c>
      <c r="CT3" s="16" t="s">
        <v>131</v>
      </c>
      <c r="CU3" s="16" t="s">
        <v>132</v>
      </c>
      <c r="CV3" s="16" t="s">
        <v>171</v>
      </c>
      <c r="CW3" s="16" t="s">
        <v>113</v>
      </c>
      <c r="CX3" s="16" t="s">
        <v>172</v>
      </c>
      <c r="CY3" s="16" t="s">
        <v>114</v>
      </c>
      <c r="CZ3" s="16" t="s">
        <v>114</v>
      </c>
      <c r="DA3" s="16" t="s">
        <v>114</v>
      </c>
      <c r="DB3" s="16" t="s">
        <v>127</v>
      </c>
      <c r="DC3" s="16" t="s">
        <v>127</v>
      </c>
      <c r="DD3" s="16" t="s">
        <v>154</v>
      </c>
      <c r="DF3" s="16" t="s">
        <v>173</v>
      </c>
      <c r="DG3" s="16" t="s">
        <v>174</v>
      </c>
      <c r="DH3" s="16" t="s">
        <v>175</v>
      </c>
      <c r="DI3" s="16" t="s">
        <v>176</v>
      </c>
      <c r="DJ3" s="16" t="s">
        <v>177</v>
      </c>
      <c r="DK3" s="16" t="s">
        <v>118</v>
      </c>
      <c r="DL3" s="11" t="s">
        <v>178</v>
      </c>
      <c r="DM3" s="11"/>
      <c r="DN3" s="11"/>
      <c r="DO3" s="11"/>
      <c r="DP3" s="11"/>
      <c r="DQ3" s="11"/>
      <c r="DR3" s="11"/>
      <c r="DS3" s="11"/>
      <c r="DT3" s="11"/>
      <c r="DU3" s="11"/>
      <c r="DV3" s="11"/>
      <c r="DW3" s="11"/>
      <c r="DX3" s="11"/>
      <c r="DY3" s="11"/>
      <c r="DZ3" s="11"/>
      <c r="EA3" s="11"/>
      <c r="EB3" s="11"/>
      <c r="EC3" s="11"/>
      <c r="ED3" s="11"/>
      <c r="EE3" s="11" t="s">
        <v>154</v>
      </c>
      <c r="EF3" s="11"/>
      <c r="EG3" s="11"/>
      <c r="EH3" s="11" t="s">
        <v>154</v>
      </c>
      <c r="EI3" s="17">
        <v>2019</v>
      </c>
    </row>
    <row r="4" spans="1:139" s="17" customFormat="1" x14ac:dyDescent="0.25">
      <c r="A4" s="17" t="str">
        <f t="shared" si="0"/>
        <v>3FCorazón</v>
      </c>
      <c r="B4" s="15">
        <v>3</v>
      </c>
      <c r="C4" s="15" t="s">
        <v>142</v>
      </c>
      <c r="D4" s="15" t="s">
        <v>107</v>
      </c>
      <c r="E4" s="15" t="s">
        <v>179</v>
      </c>
      <c r="F4" s="15" t="s">
        <v>180</v>
      </c>
      <c r="G4" s="15" t="s">
        <v>181</v>
      </c>
      <c r="H4" s="15">
        <v>3</v>
      </c>
      <c r="I4" s="15">
        <v>2</v>
      </c>
      <c r="J4" s="15">
        <v>4</v>
      </c>
      <c r="K4" s="15">
        <v>4</v>
      </c>
      <c r="L4" s="15" t="s">
        <v>182</v>
      </c>
      <c r="M4" s="15">
        <v>3</v>
      </c>
      <c r="N4" s="15" t="s">
        <v>183</v>
      </c>
      <c r="O4" s="15">
        <v>4</v>
      </c>
      <c r="P4" s="15" t="s">
        <v>128</v>
      </c>
      <c r="Q4" s="15" t="s">
        <v>127</v>
      </c>
      <c r="R4" s="15" t="s">
        <v>113</v>
      </c>
      <c r="S4" s="15" t="s">
        <v>114</v>
      </c>
      <c r="T4" s="15" t="s">
        <v>114</v>
      </c>
      <c r="U4" s="15" t="s">
        <v>127</v>
      </c>
      <c r="V4" s="15" t="s">
        <v>127</v>
      </c>
      <c r="W4" s="15" t="s">
        <v>114</v>
      </c>
      <c r="X4" s="15" t="s">
        <v>114</v>
      </c>
      <c r="Y4" s="15" t="s">
        <v>114</v>
      </c>
      <c r="Z4" s="15" t="s">
        <v>114</v>
      </c>
      <c r="AA4" s="15" t="s">
        <v>127</v>
      </c>
      <c r="AB4" s="15" t="s">
        <v>127</v>
      </c>
      <c r="AC4" s="15" t="s">
        <v>113</v>
      </c>
      <c r="AD4" s="15" t="s">
        <v>114</v>
      </c>
      <c r="AE4" s="15" t="s">
        <v>114</v>
      </c>
      <c r="AF4" s="15" t="s">
        <v>127</v>
      </c>
      <c r="AG4" s="15" t="s">
        <v>127</v>
      </c>
      <c r="AH4" s="15" t="s">
        <v>127</v>
      </c>
      <c r="AI4" s="15" t="s">
        <v>184</v>
      </c>
      <c r="AJ4" s="15" t="s">
        <v>130</v>
      </c>
      <c r="AK4" s="15" t="s">
        <v>115</v>
      </c>
      <c r="AL4" s="15" t="s">
        <v>184</v>
      </c>
      <c r="AM4" s="15" t="s">
        <v>130</v>
      </c>
      <c r="AN4" s="15" t="s">
        <v>130</v>
      </c>
      <c r="AO4" s="15" t="s">
        <v>130</v>
      </c>
      <c r="AP4" s="15" t="s">
        <v>154</v>
      </c>
      <c r="AS4" s="15" t="s">
        <v>185</v>
      </c>
      <c r="AT4" s="17" t="s">
        <v>122</v>
      </c>
      <c r="AU4" s="16" t="s">
        <v>186</v>
      </c>
      <c r="AV4" s="16">
        <v>1</v>
      </c>
      <c r="AW4" s="16">
        <v>2</v>
      </c>
      <c r="AX4" s="16">
        <v>1</v>
      </c>
      <c r="AY4" s="16">
        <v>2</v>
      </c>
      <c r="AZ4" s="16" t="s">
        <v>187</v>
      </c>
      <c r="BA4" s="16">
        <v>5</v>
      </c>
      <c r="BB4" s="16" t="s">
        <v>188</v>
      </c>
      <c r="BC4" s="16">
        <v>5</v>
      </c>
      <c r="BD4" s="16" t="s">
        <v>189</v>
      </c>
      <c r="BE4" s="16" t="s">
        <v>127</v>
      </c>
      <c r="BF4" s="16" t="s">
        <v>127</v>
      </c>
      <c r="BG4" s="16" t="s">
        <v>129</v>
      </c>
      <c r="BH4" s="16" t="s">
        <v>129</v>
      </c>
      <c r="BI4" s="16" t="s">
        <v>127</v>
      </c>
      <c r="BJ4" s="16" t="s">
        <v>127</v>
      </c>
      <c r="BK4" s="16" t="s">
        <v>127</v>
      </c>
      <c r="BL4" s="16" t="s">
        <v>127</v>
      </c>
      <c r="BM4" s="16" t="s">
        <v>127</v>
      </c>
      <c r="BN4" s="16" t="s">
        <v>127</v>
      </c>
      <c r="BO4" s="16" t="s">
        <v>127</v>
      </c>
      <c r="BP4" s="16" t="s">
        <v>127</v>
      </c>
      <c r="BQ4" s="16" t="s">
        <v>127</v>
      </c>
      <c r="BR4" s="16" t="s">
        <v>127</v>
      </c>
      <c r="BS4" s="16" t="s">
        <v>127</v>
      </c>
      <c r="BT4" s="16" t="s">
        <v>113</v>
      </c>
      <c r="BU4" s="16" t="s">
        <v>127</v>
      </c>
      <c r="BV4" s="16" t="s">
        <v>127</v>
      </c>
      <c r="BW4" s="16" t="s">
        <v>127</v>
      </c>
      <c r="BX4" s="16" t="s">
        <v>127</v>
      </c>
      <c r="BY4" s="16" t="s">
        <v>127</v>
      </c>
      <c r="BZ4" s="16" t="s">
        <v>130</v>
      </c>
      <c r="CA4" s="16" t="s">
        <v>184</v>
      </c>
      <c r="CB4" s="16" t="s">
        <v>130</v>
      </c>
      <c r="CC4" s="16" t="s">
        <v>184</v>
      </c>
      <c r="CD4" s="16" t="s">
        <v>130</v>
      </c>
      <c r="CE4" s="16" t="s">
        <v>184</v>
      </c>
      <c r="CF4" s="16" t="s">
        <v>130</v>
      </c>
      <c r="CG4" s="16" t="s">
        <v>131</v>
      </c>
      <c r="CH4" s="16" t="s">
        <v>170</v>
      </c>
      <c r="CI4" s="16" t="s">
        <v>132</v>
      </c>
      <c r="CJ4" s="16" t="s">
        <v>132</v>
      </c>
      <c r="CK4" s="16" t="s">
        <v>132</v>
      </c>
      <c r="CL4" s="16" t="s">
        <v>131</v>
      </c>
      <c r="CM4" s="16" t="s">
        <v>131</v>
      </c>
      <c r="CN4" s="16" t="s">
        <v>131</v>
      </c>
      <c r="CO4" s="16" t="s">
        <v>131</v>
      </c>
      <c r="CP4" s="16" t="s">
        <v>132</v>
      </c>
      <c r="CQ4" s="16" t="s">
        <v>132</v>
      </c>
      <c r="CR4" s="16" t="s">
        <v>132</v>
      </c>
      <c r="CS4" s="16" t="s">
        <v>132</v>
      </c>
      <c r="CT4" s="16" t="s">
        <v>131</v>
      </c>
      <c r="CU4" s="16" t="s">
        <v>132</v>
      </c>
      <c r="CV4" s="16" t="s">
        <v>171</v>
      </c>
      <c r="CW4" s="16" t="s">
        <v>132</v>
      </c>
      <c r="CX4" s="16" t="s">
        <v>190</v>
      </c>
      <c r="CY4" s="16" t="s">
        <v>127</v>
      </c>
      <c r="CZ4" s="16" t="s">
        <v>114</v>
      </c>
      <c r="DA4" s="16" t="s">
        <v>114</v>
      </c>
      <c r="DB4" s="16" t="s">
        <v>127</v>
      </c>
      <c r="DC4" s="16" t="s">
        <v>114</v>
      </c>
      <c r="DD4" s="16" t="s">
        <v>154</v>
      </c>
      <c r="DG4" s="16" t="s">
        <v>174</v>
      </c>
      <c r="DH4" s="16" t="s">
        <v>191</v>
      </c>
      <c r="DI4" s="16" t="s">
        <v>192</v>
      </c>
      <c r="DJ4" s="16" t="s">
        <v>193</v>
      </c>
      <c r="DK4" s="16" t="s">
        <v>118</v>
      </c>
      <c r="DL4" s="8" t="s">
        <v>178</v>
      </c>
      <c r="DM4" s="8" t="s">
        <v>194</v>
      </c>
      <c r="DN4" s="8" t="s">
        <v>195</v>
      </c>
      <c r="DO4" s="8" t="s">
        <v>196</v>
      </c>
      <c r="DP4" s="8" t="s">
        <v>196</v>
      </c>
      <c r="DQ4" s="8" t="s">
        <v>197</v>
      </c>
      <c r="DR4" s="8" t="s">
        <v>198</v>
      </c>
      <c r="DS4" s="8" t="s">
        <v>196</v>
      </c>
      <c r="DT4" s="8" t="s">
        <v>961</v>
      </c>
      <c r="DU4" s="8">
        <v>4</v>
      </c>
      <c r="DV4" s="8">
        <v>4</v>
      </c>
      <c r="DW4" s="8" t="s">
        <v>135</v>
      </c>
      <c r="DX4" s="8" t="s">
        <v>199</v>
      </c>
      <c r="DY4" s="8" t="s">
        <v>148</v>
      </c>
      <c r="DZ4" s="8" t="s">
        <v>151</v>
      </c>
      <c r="EA4" s="8" t="s">
        <v>200</v>
      </c>
      <c r="EB4" s="8" t="s">
        <v>151</v>
      </c>
      <c r="EC4" s="8" t="s">
        <v>201</v>
      </c>
      <c r="ED4" s="8" t="s">
        <v>153</v>
      </c>
      <c r="EE4" s="8" t="s">
        <v>154</v>
      </c>
      <c r="EF4" s="8" t="s">
        <v>202</v>
      </c>
      <c r="EG4" s="8" t="s">
        <v>203</v>
      </c>
      <c r="EH4" s="11" t="s">
        <v>135</v>
      </c>
      <c r="EI4" s="17">
        <v>2019</v>
      </c>
    </row>
    <row r="5" spans="1:139" s="17" customFormat="1" x14ac:dyDescent="0.25">
      <c r="A5" s="17" t="str">
        <f t="shared" si="0"/>
        <v>5GCorazón</v>
      </c>
      <c r="B5" s="15">
        <v>5</v>
      </c>
      <c r="C5" s="15" t="s">
        <v>204</v>
      </c>
      <c r="D5" s="15" t="s">
        <v>107</v>
      </c>
      <c r="E5" s="15" t="s">
        <v>205</v>
      </c>
      <c r="F5" s="15" t="s">
        <v>206</v>
      </c>
      <c r="G5" s="15" t="s">
        <v>207</v>
      </c>
      <c r="H5" s="15">
        <v>4</v>
      </c>
      <c r="I5" s="15">
        <v>2</v>
      </c>
      <c r="J5" s="15">
        <v>1</v>
      </c>
      <c r="K5" s="15">
        <v>3</v>
      </c>
      <c r="L5" s="15" t="s">
        <v>208</v>
      </c>
      <c r="M5" s="15">
        <v>1</v>
      </c>
      <c r="N5" s="15" t="s">
        <v>209</v>
      </c>
      <c r="O5" s="15">
        <v>1</v>
      </c>
      <c r="P5" s="15" t="s">
        <v>127</v>
      </c>
      <c r="Q5" s="15" t="s">
        <v>127</v>
      </c>
      <c r="R5" s="15" t="s">
        <v>127</v>
      </c>
      <c r="S5" s="15" t="s">
        <v>127</v>
      </c>
      <c r="T5" s="15" t="s">
        <v>127</v>
      </c>
      <c r="U5" s="15" t="s">
        <v>127</v>
      </c>
      <c r="V5" s="15" t="s">
        <v>113</v>
      </c>
      <c r="W5" s="15" t="s">
        <v>127</v>
      </c>
      <c r="X5" s="15" t="s">
        <v>114</v>
      </c>
      <c r="Y5" s="15" t="s">
        <v>127</v>
      </c>
      <c r="Z5" s="15" t="s">
        <v>113</v>
      </c>
      <c r="AA5" s="15" t="s">
        <v>127</v>
      </c>
      <c r="AB5" s="15" t="s">
        <v>127</v>
      </c>
      <c r="AC5" s="15" t="s">
        <v>114</v>
      </c>
      <c r="AD5" s="15" t="s">
        <v>114</v>
      </c>
      <c r="AE5" s="15" t="s">
        <v>127</v>
      </c>
      <c r="AF5" s="15" t="s">
        <v>127</v>
      </c>
      <c r="AG5" s="15" t="s">
        <v>127</v>
      </c>
      <c r="AH5" s="15" t="s">
        <v>127</v>
      </c>
      <c r="AI5" s="15" t="s">
        <v>116</v>
      </c>
      <c r="AJ5" s="15" t="s">
        <v>115</v>
      </c>
      <c r="AK5" s="15" t="s">
        <v>130</v>
      </c>
      <c r="AL5" s="15" t="s">
        <v>130</v>
      </c>
      <c r="AM5" s="15" t="s">
        <v>130</v>
      </c>
      <c r="AN5" s="15" t="s">
        <v>130</v>
      </c>
      <c r="AO5" s="15" t="s">
        <v>130</v>
      </c>
      <c r="AP5" s="15" t="s">
        <v>118</v>
      </c>
      <c r="AQ5" s="15" t="s">
        <v>210</v>
      </c>
      <c r="AR5" s="15" t="s">
        <v>164</v>
      </c>
      <c r="AS5" s="15" t="s">
        <v>211</v>
      </c>
      <c r="AT5" s="15" t="s">
        <v>122</v>
      </c>
      <c r="AU5" s="16" t="s">
        <v>164</v>
      </c>
      <c r="AV5" s="16">
        <v>4</v>
      </c>
      <c r="AW5" s="16">
        <v>2</v>
      </c>
      <c r="AX5" s="16">
        <v>1</v>
      </c>
      <c r="AY5" s="16">
        <v>3</v>
      </c>
      <c r="AZ5" s="16" t="s">
        <v>212</v>
      </c>
      <c r="BA5" s="16">
        <v>4</v>
      </c>
      <c r="BB5" s="16" t="s">
        <v>209</v>
      </c>
      <c r="BC5" s="16">
        <v>4</v>
      </c>
      <c r="BD5" s="16" t="s">
        <v>213</v>
      </c>
      <c r="BE5" s="16" t="s">
        <v>127</v>
      </c>
      <c r="BF5" s="16" t="s">
        <v>127</v>
      </c>
      <c r="BG5" s="16" t="s">
        <v>127</v>
      </c>
      <c r="BH5" s="16" t="s">
        <v>113</v>
      </c>
      <c r="BI5" s="16" t="s">
        <v>127</v>
      </c>
      <c r="BJ5" s="16" t="s">
        <v>127</v>
      </c>
      <c r="BK5" s="16" t="s">
        <v>127</v>
      </c>
      <c r="BL5" s="16" t="s">
        <v>127</v>
      </c>
      <c r="BM5" s="16" t="s">
        <v>127</v>
      </c>
      <c r="BN5" s="16" t="s">
        <v>127</v>
      </c>
      <c r="BO5" s="16" t="s">
        <v>127</v>
      </c>
      <c r="BP5" s="16" t="s">
        <v>127</v>
      </c>
      <c r="BQ5" s="16" t="s">
        <v>114</v>
      </c>
      <c r="BR5" s="16" t="s">
        <v>127</v>
      </c>
      <c r="BS5" s="16" t="s">
        <v>127</v>
      </c>
      <c r="BT5" s="16" t="s">
        <v>128</v>
      </c>
      <c r="BU5" s="16" t="s">
        <v>127</v>
      </c>
      <c r="BV5" s="16" t="s">
        <v>127</v>
      </c>
      <c r="BW5" s="16" t="s">
        <v>127</v>
      </c>
      <c r="BX5" s="16" t="s">
        <v>127</v>
      </c>
      <c r="BY5" s="16" t="s">
        <v>127</v>
      </c>
      <c r="BZ5" s="16" t="s">
        <v>184</v>
      </c>
      <c r="CA5" s="16" t="s">
        <v>184</v>
      </c>
      <c r="CB5" s="16" t="s">
        <v>184</v>
      </c>
      <c r="CC5" s="16" t="s">
        <v>184</v>
      </c>
      <c r="CD5" s="16" t="s">
        <v>130</v>
      </c>
      <c r="CE5" s="16" t="s">
        <v>115</v>
      </c>
      <c r="CF5" s="16" t="s">
        <v>115</v>
      </c>
      <c r="CG5" s="16" t="s">
        <v>132</v>
      </c>
      <c r="CH5" s="16" t="s">
        <v>170</v>
      </c>
      <c r="CI5" s="16" t="s">
        <v>132</v>
      </c>
      <c r="CJ5" s="16" t="s">
        <v>132</v>
      </c>
      <c r="CK5" s="16" t="s">
        <v>113</v>
      </c>
      <c r="CL5" s="16" t="s">
        <v>132</v>
      </c>
      <c r="CM5" s="16" t="s">
        <v>132</v>
      </c>
      <c r="CN5" s="16" t="s">
        <v>132</v>
      </c>
      <c r="CO5" s="16" t="s">
        <v>132</v>
      </c>
      <c r="CP5" s="16" t="s">
        <v>132</v>
      </c>
      <c r="CQ5" s="16" t="s">
        <v>132</v>
      </c>
      <c r="CR5" s="16" t="s">
        <v>132</v>
      </c>
      <c r="CS5" s="16" t="s">
        <v>132</v>
      </c>
      <c r="CT5" s="16" t="s">
        <v>132</v>
      </c>
      <c r="CU5" s="16" t="s">
        <v>132</v>
      </c>
      <c r="CV5" s="16" t="s">
        <v>132</v>
      </c>
      <c r="CW5" s="16" t="s">
        <v>132</v>
      </c>
      <c r="CX5" s="16" t="s">
        <v>214</v>
      </c>
      <c r="CY5" s="16" t="s">
        <v>114</v>
      </c>
      <c r="CZ5" s="16" t="s">
        <v>127</v>
      </c>
      <c r="DA5" s="16" t="s">
        <v>127</v>
      </c>
      <c r="DB5" s="16" t="s">
        <v>127</v>
      </c>
      <c r="DC5" s="16" t="s">
        <v>127</v>
      </c>
      <c r="DD5" s="16" t="s">
        <v>154</v>
      </c>
      <c r="DF5" s="16" t="s">
        <v>209</v>
      </c>
      <c r="DG5" s="16" t="s">
        <v>209</v>
      </c>
      <c r="DH5" s="16" t="s">
        <v>209</v>
      </c>
      <c r="DI5" s="16" t="s">
        <v>215</v>
      </c>
      <c r="DJ5" s="16" t="s">
        <v>209</v>
      </c>
      <c r="DK5" s="16" t="s">
        <v>118</v>
      </c>
      <c r="DL5" s="8" t="s">
        <v>142</v>
      </c>
      <c r="DM5" s="8"/>
      <c r="DN5" s="11"/>
      <c r="DO5" s="11"/>
      <c r="DP5" s="11"/>
      <c r="DQ5" s="11"/>
      <c r="DR5" s="11"/>
      <c r="DS5" s="11"/>
      <c r="DT5" s="11"/>
      <c r="DU5" s="11"/>
      <c r="DV5" s="11"/>
      <c r="DW5" s="11"/>
      <c r="DX5" s="11"/>
      <c r="DY5" s="11"/>
      <c r="DZ5" s="11"/>
      <c r="EA5" s="11"/>
      <c r="EB5" s="11"/>
      <c r="EC5" s="11"/>
      <c r="ED5" s="11"/>
      <c r="EE5" s="11" t="s">
        <v>154</v>
      </c>
      <c r="EF5" s="11"/>
      <c r="EG5" s="11"/>
      <c r="EH5" s="11" t="s">
        <v>154</v>
      </c>
      <c r="EI5" s="17">
        <v>2019</v>
      </c>
    </row>
    <row r="6" spans="1:139" s="17" customFormat="1" x14ac:dyDescent="0.25">
      <c r="A6" s="17" t="str">
        <f t="shared" si="0"/>
        <v>8HCorazón</v>
      </c>
      <c r="B6" s="15">
        <v>8</v>
      </c>
      <c r="C6" s="15" t="s">
        <v>216</v>
      </c>
      <c r="D6" s="15" t="s">
        <v>107</v>
      </c>
      <c r="E6" s="15" t="s">
        <v>217</v>
      </c>
      <c r="F6" s="15" t="s">
        <v>218</v>
      </c>
      <c r="G6" s="15" t="s">
        <v>219</v>
      </c>
      <c r="H6" s="15">
        <v>2</v>
      </c>
      <c r="I6" s="15">
        <v>3</v>
      </c>
      <c r="J6" s="15">
        <v>1</v>
      </c>
      <c r="K6" s="15">
        <v>4</v>
      </c>
      <c r="L6" s="15" t="s">
        <v>220</v>
      </c>
      <c r="M6" s="15">
        <v>5</v>
      </c>
      <c r="N6" s="15" t="s">
        <v>221</v>
      </c>
      <c r="O6" s="15">
        <v>5</v>
      </c>
      <c r="P6" s="15" t="s">
        <v>129</v>
      </c>
      <c r="Q6" s="15" t="s">
        <v>114</v>
      </c>
      <c r="R6" s="15" t="s">
        <v>128</v>
      </c>
      <c r="S6" s="15" t="s">
        <v>128</v>
      </c>
      <c r="T6" s="15" t="s">
        <v>128</v>
      </c>
      <c r="U6" s="15" t="s">
        <v>128</v>
      </c>
      <c r="V6" s="15" t="s">
        <v>114</v>
      </c>
      <c r="W6" s="15" t="s">
        <v>114</v>
      </c>
      <c r="X6" s="15" t="s">
        <v>114</v>
      </c>
      <c r="Y6" s="15" t="s">
        <v>127</v>
      </c>
      <c r="Z6" s="15" t="s">
        <v>128</v>
      </c>
      <c r="AA6" s="15" t="s">
        <v>129</v>
      </c>
      <c r="AB6" s="15" t="s">
        <v>113</v>
      </c>
      <c r="AC6" s="15" t="s">
        <v>129</v>
      </c>
      <c r="AD6" s="15" t="s">
        <v>127</v>
      </c>
      <c r="AE6" s="15" t="s">
        <v>128</v>
      </c>
      <c r="AF6" s="15" t="s">
        <v>127</v>
      </c>
      <c r="AG6" s="15" t="s">
        <v>127</v>
      </c>
      <c r="AH6" s="15" t="s">
        <v>129</v>
      </c>
      <c r="AI6" s="15" t="s">
        <v>116</v>
      </c>
      <c r="AJ6" s="15" t="s">
        <v>115</v>
      </c>
      <c r="AK6" s="15" t="s">
        <v>130</v>
      </c>
      <c r="AL6" s="15" t="s">
        <v>115</v>
      </c>
      <c r="AM6" s="15" t="s">
        <v>130</v>
      </c>
      <c r="AN6" s="15" t="s">
        <v>115</v>
      </c>
      <c r="AO6" s="15" t="s">
        <v>115</v>
      </c>
      <c r="AP6" s="15" t="s">
        <v>154</v>
      </c>
      <c r="AS6" s="15" t="s">
        <v>211</v>
      </c>
      <c r="AT6" s="15" t="s">
        <v>222</v>
      </c>
      <c r="AU6" s="16" t="s">
        <v>217</v>
      </c>
      <c r="AV6" s="16">
        <v>4</v>
      </c>
      <c r="AW6" s="16">
        <v>3</v>
      </c>
      <c r="AX6" s="16">
        <v>2</v>
      </c>
      <c r="AY6" s="16">
        <v>1</v>
      </c>
      <c r="AZ6" s="16" t="s">
        <v>223</v>
      </c>
      <c r="BA6" s="16">
        <v>5</v>
      </c>
      <c r="BB6" s="16" t="s">
        <v>224</v>
      </c>
      <c r="BC6" s="16">
        <v>5</v>
      </c>
      <c r="BD6" s="16" t="s">
        <v>225</v>
      </c>
      <c r="BE6" s="16" t="s">
        <v>127</v>
      </c>
      <c r="BF6" s="16" t="s">
        <v>127</v>
      </c>
      <c r="BG6" s="16" t="s">
        <v>129</v>
      </c>
      <c r="BH6" s="16" t="s">
        <v>129</v>
      </c>
      <c r="BI6" s="16" t="s">
        <v>127</v>
      </c>
      <c r="BJ6" s="16" t="s">
        <v>127</v>
      </c>
      <c r="BK6" s="16" t="s">
        <v>113</v>
      </c>
      <c r="BL6" s="16" t="s">
        <v>127</v>
      </c>
      <c r="BM6" s="16" t="s">
        <v>127</v>
      </c>
      <c r="BN6" s="16" t="s">
        <v>127</v>
      </c>
      <c r="BO6" s="16" t="s">
        <v>127</v>
      </c>
      <c r="BP6" s="16" t="s">
        <v>127</v>
      </c>
      <c r="BQ6" s="16" t="s">
        <v>128</v>
      </c>
      <c r="BR6" s="16" t="s">
        <v>128</v>
      </c>
      <c r="BS6" s="16" t="s">
        <v>127</v>
      </c>
      <c r="BT6" s="16" t="s">
        <v>129</v>
      </c>
      <c r="BU6" s="16" t="s">
        <v>127</v>
      </c>
      <c r="BV6" s="16" t="s">
        <v>127</v>
      </c>
      <c r="BW6" s="16" t="s">
        <v>127</v>
      </c>
      <c r="BX6" s="16" t="s">
        <v>127</v>
      </c>
      <c r="BY6" s="16" t="s">
        <v>113</v>
      </c>
      <c r="BZ6" s="16" t="s">
        <v>184</v>
      </c>
      <c r="CA6" s="16" t="s">
        <v>184</v>
      </c>
      <c r="CB6" s="16" t="s">
        <v>184</v>
      </c>
      <c r="CC6" s="16" t="s">
        <v>130</v>
      </c>
      <c r="CD6" s="16" t="s">
        <v>184</v>
      </c>
      <c r="CE6" s="16" t="s">
        <v>184</v>
      </c>
      <c r="CF6" s="16" t="s">
        <v>130</v>
      </c>
      <c r="CG6" s="16" t="s">
        <v>131</v>
      </c>
      <c r="CH6" s="16" t="s">
        <v>170</v>
      </c>
      <c r="CI6" s="16" t="s">
        <v>131</v>
      </c>
      <c r="CJ6" s="16" t="s">
        <v>132</v>
      </c>
      <c r="CK6" s="16" t="s">
        <v>171</v>
      </c>
      <c r="CL6" s="16" t="s">
        <v>131</v>
      </c>
      <c r="CM6" s="16" t="s">
        <v>131</v>
      </c>
      <c r="CN6" s="16" t="s">
        <v>132</v>
      </c>
      <c r="CO6" s="16" t="s">
        <v>133</v>
      </c>
      <c r="CP6" s="16" t="s">
        <v>132</v>
      </c>
      <c r="CQ6" s="16" t="s">
        <v>132</v>
      </c>
      <c r="CR6" s="16" t="s">
        <v>132</v>
      </c>
      <c r="CS6" s="16" t="s">
        <v>132</v>
      </c>
      <c r="CT6" s="16" t="s">
        <v>132</v>
      </c>
      <c r="CU6" s="16" t="s">
        <v>132</v>
      </c>
      <c r="CV6" s="16" t="s">
        <v>113</v>
      </c>
      <c r="CW6" s="16" t="s">
        <v>132</v>
      </c>
      <c r="CX6" s="16" t="s">
        <v>226</v>
      </c>
      <c r="CY6" s="16" t="s">
        <v>127</v>
      </c>
      <c r="CZ6" s="16" t="s">
        <v>127</v>
      </c>
      <c r="DA6" s="16" t="s">
        <v>129</v>
      </c>
      <c r="DB6" s="16" t="s">
        <v>128</v>
      </c>
      <c r="DC6" s="16" t="s">
        <v>127</v>
      </c>
      <c r="DD6" s="16" t="s">
        <v>154</v>
      </c>
      <c r="DG6" s="16" t="s">
        <v>174</v>
      </c>
      <c r="DH6" s="16" t="s">
        <v>227</v>
      </c>
      <c r="DI6" s="16" t="s">
        <v>228</v>
      </c>
      <c r="DJ6" s="16" t="s">
        <v>229</v>
      </c>
      <c r="DK6" s="16" t="s">
        <v>118</v>
      </c>
      <c r="DL6" s="8" t="s">
        <v>178</v>
      </c>
      <c r="DM6" s="8" t="s">
        <v>194</v>
      </c>
      <c r="DN6" s="9">
        <v>37438</v>
      </c>
      <c r="DO6" s="8" t="s">
        <v>230</v>
      </c>
      <c r="DP6" s="8" t="s">
        <v>231</v>
      </c>
      <c r="DQ6" s="8" t="s">
        <v>232</v>
      </c>
      <c r="DR6" s="8" t="s">
        <v>147</v>
      </c>
      <c r="DS6" s="8" t="s">
        <v>231</v>
      </c>
      <c r="DT6" s="8" t="s">
        <v>919</v>
      </c>
      <c r="DU6" s="8">
        <v>3.75</v>
      </c>
      <c r="DV6" s="8">
        <v>3.7</v>
      </c>
      <c r="DW6" s="8" t="s">
        <v>135</v>
      </c>
      <c r="DX6" s="8" t="s">
        <v>148</v>
      </c>
      <c r="DY6" s="8" t="s">
        <v>199</v>
      </c>
      <c r="DZ6" s="8" t="s">
        <v>149</v>
      </c>
      <c r="EA6" s="8" t="s">
        <v>233</v>
      </c>
      <c r="EB6" s="8" t="s">
        <v>149</v>
      </c>
      <c r="EC6" s="8" t="s">
        <v>234</v>
      </c>
      <c r="ED6" s="8" t="s">
        <v>153</v>
      </c>
      <c r="EE6" s="8" t="s">
        <v>154</v>
      </c>
      <c r="EF6" s="8" t="s">
        <v>235</v>
      </c>
      <c r="EG6" s="8" t="s">
        <v>236</v>
      </c>
      <c r="EH6" s="11" t="s">
        <v>135</v>
      </c>
      <c r="EI6" s="17">
        <v>2019</v>
      </c>
    </row>
    <row r="7" spans="1:139" s="17" customFormat="1" x14ac:dyDescent="0.25">
      <c r="A7" s="17" t="str">
        <f t="shared" si="0"/>
        <v>6BCuadrado</v>
      </c>
      <c r="B7" s="15">
        <v>6</v>
      </c>
      <c r="C7" s="15" t="s">
        <v>237</v>
      </c>
      <c r="D7" s="15" t="s">
        <v>238</v>
      </c>
      <c r="E7" s="15" t="s">
        <v>239</v>
      </c>
      <c r="F7" s="15" t="s">
        <v>240</v>
      </c>
      <c r="G7" s="15" t="s">
        <v>241</v>
      </c>
      <c r="H7" s="15">
        <v>3</v>
      </c>
      <c r="I7" s="15">
        <v>4</v>
      </c>
      <c r="J7" s="15">
        <v>4</v>
      </c>
      <c r="K7" s="15">
        <v>2</v>
      </c>
      <c r="L7" s="15" t="s">
        <v>242</v>
      </c>
      <c r="M7" s="15">
        <v>3</v>
      </c>
      <c r="N7" s="15" t="s">
        <v>243</v>
      </c>
      <c r="O7" s="15">
        <v>4</v>
      </c>
      <c r="P7" s="15" t="s">
        <v>128</v>
      </c>
      <c r="Q7" s="15" t="s">
        <v>114</v>
      </c>
      <c r="R7" s="15" t="s">
        <v>129</v>
      </c>
      <c r="S7" s="15" t="s">
        <v>114</v>
      </c>
      <c r="T7" s="15" t="s">
        <v>127</v>
      </c>
      <c r="U7" s="15" t="s">
        <v>114</v>
      </c>
      <c r="V7" s="15" t="s">
        <v>127</v>
      </c>
      <c r="W7" s="15" t="s">
        <v>127</v>
      </c>
      <c r="X7" s="15" t="s">
        <v>127</v>
      </c>
      <c r="Y7" s="15" t="s">
        <v>113</v>
      </c>
      <c r="Z7" s="15" t="s">
        <v>114</v>
      </c>
      <c r="AA7" s="15" t="s">
        <v>128</v>
      </c>
      <c r="AB7" s="15" t="s">
        <v>127</v>
      </c>
      <c r="AC7" s="15" t="s">
        <v>129</v>
      </c>
      <c r="AD7" s="15" t="s">
        <v>114</v>
      </c>
      <c r="AE7" s="15" t="s">
        <v>127</v>
      </c>
      <c r="AF7" s="15" t="s">
        <v>127</v>
      </c>
      <c r="AG7" s="15" t="s">
        <v>127</v>
      </c>
      <c r="AH7" s="15" t="s">
        <v>113</v>
      </c>
      <c r="AI7" s="15" t="s">
        <v>130</v>
      </c>
      <c r="AJ7" s="15" t="s">
        <v>130</v>
      </c>
      <c r="AK7" s="15" t="s">
        <v>116</v>
      </c>
      <c r="AL7" s="15" t="s">
        <v>130</v>
      </c>
      <c r="AM7" s="15" t="s">
        <v>115</v>
      </c>
      <c r="AN7" s="15" t="s">
        <v>116</v>
      </c>
      <c r="AO7" s="15" t="s">
        <v>116</v>
      </c>
      <c r="AP7" s="15" t="s">
        <v>118</v>
      </c>
      <c r="AQ7" s="15" t="s">
        <v>163</v>
      </c>
      <c r="AR7" s="15" t="s">
        <v>244</v>
      </c>
      <c r="AS7" s="15" t="s">
        <v>245</v>
      </c>
      <c r="AT7" s="15" t="s">
        <v>246</v>
      </c>
      <c r="AU7" s="16" t="s">
        <v>239</v>
      </c>
      <c r="AV7" s="16">
        <v>2</v>
      </c>
      <c r="AW7" s="16">
        <v>1</v>
      </c>
      <c r="AX7" s="16">
        <v>1</v>
      </c>
      <c r="AY7" s="16">
        <v>3</v>
      </c>
      <c r="AZ7" s="16" t="s">
        <v>247</v>
      </c>
      <c r="BA7" s="16">
        <v>5</v>
      </c>
      <c r="BB7" s="16" t="s">
        <v>248</v>
      </c>
      <c r="BC7" s="16">
        <v>5</v>
      </c>
      <c r="BD7" s="16" t="s">
        <v>249</v>
      </c>
      <c r="BE7" s="16" t="s">
        <v>127</v>
      </c>
      <c r="BF7" s="16" t="s">
        <v>127</v>
      </c>
      <c r="BG7" s="16" t="s">
        <v>129</v>
      </c>
      <c r="BH7" s="16" t="s">
        <v>129</v>
      </c>
      <c r="BI7" s="16" t="s">
        <v>129</v>
      </c>
      <c r="BJ7" s="16" t="s">
        <v>127</v>
      </c>
      <c r="BK7" s="16" t="s">
        <v>127</v>
      </c>
      <c r="BL7" s="16" t="s">
        <v>127</v>
      </c>
      <c r="BM7" s="16" t="s">
        <v>127</v>
      </c>
      <c r="BN7" s="16" t="s">
        <v>127</v>
      </c>
      <c r="BO7" s="16" t="s">
        <v>127</v>
      </c>
      <c r="BP7" s="16" t="s">
        <v>127</v>
      </c>
      <c r="BQ7" s="16" t="s">
        <v>127</v>
      </c>
      <c r="BR7" s="16" t="s">
        <v>127</v>
      </c>
      <c r="BS7" s="16" t="s">
        <v>127</v>
      </c>
      <c r="BT7" s="16" t="s">
        <v>114</v>
      </c>
      <c r="BU7" s="16" t="s">
        <v>127</v>
      </c>
      <c r="BV7" s="16" t="s">
        <v>127</v>
      </c>
      <c r="BW7" s="16" t="s">
        <v>127</v>
      </c>
      <c r="BX7" s="16" t="s">
        <v>127</v>
      </c>
      <c r="BY7" s="16" t="s">
        <v>127</v>
      </c>
      <c r="BZ7" s="16" t="s">
        <v>130</v>
      </c>
      <c r="CA7" s="16" t="s">
        <v>184</v>
      </c>
      <c r="CB7" s="16" t="s">
        <v>130</v>
      </c>
      <c r="CC7" s="16" t="s">
        <v>130</v>
      </c>
      <c r="CD7" s="16" t="s">
        <v>184</v>
      </c>
      <c r="CE7" s="16" t="s">
        <v>130</v>
      </c>
      <c r="CF7" s="16" t="s">
        <v>130</v>
      </c>
      <c r="CG7" s="16" t="s">
        <v>132</v>
      </c>
      <c r="CH7" s="16" t="s">
        <v>170</v>
      </c>
      <c r="CI7" s="16" t="s">
        <v>131</v>
      </c>
      <c r="CJ7" s="16" t="s">
        <v>132</v>
      </c>
      <c r="CK7" s="16" t="s">
        <v>113</v>
      </c>
      <c r="CL7" s="16" t="s">
        <v>132</v>
      </c>
      <c r="CM7" s="16" t="s">
        <v>113</v>
      </c>
      <c r="CN7" s="16" t="s">
        <v>132</v>
      </c>
      <c r="CO7" s="16" t="s">
        <v>131</v>
      </c>
      <c r="CP7" s="16" t="s">
        <v>131</v>
      </c>
      <c r="CQ7" s="16" t="s">
        <v>132</v>
      </c>
      <c r="CR7" s="16" t="s">
        <v>131</v>
      </c>
      <c r="CS7" s="16" t="s">
        <v>132</v>
      </c>
      <c r="CT7" s="16" t="s">
        <v>132</v>
      </c>
      <c r="CU7" s="16" t="s">
        <v>131</v>
      </c>
      <c r="CV7" s="16" t="s">
        <v>133</v>
      </c>
      <c r="CW7" s="16" t="s">
        <v>171</v>
      </c>
      <c r="CX7" s="16" t="s">
        <v>214</v>
      </c>
      <c r="CY7" s="16" t="s">
        <v>127</v>
      </c>
      <c r="CZ7" s="16" t="s">
        <v>127</v>
      </c>
      <c r="DA7" s="16" t="s">
        <v>114</v>
      </c>
      <c r="DB7" s="16" t="s">
        <v>127</v>
      </c>
      <c r="DC7" s="16" t="s">
        <v>127</v>
      </c>
      <c r="DD7" s="16" t="s">
        <v>135</v>
      </c>
      <c r="DE7" s="16" t="s">
        <v>250</v>
      </c>
      <c r="DF7" s="16" t="s">
        <v>251</v>
      </c>
      <c r="DG7" s="16" t="s">
        <v>252</v>
      </c>
      <c r="DH7" s="16" t="s">
        <v>253</v>
      </c>
      <c r="DI7" s="16" t="s">
        <v>254</v>
      </c>
      <c r="DJ7" s="16" t="s">
        <v>255</v>
      </c>
      <c r="DK7" s="16" t="s">
        <v>118</v>
      </c>
      <c r="DL7" s="8" t="s">
        <v>178</v>
      </c>
      <c r="DM7" s="8" t="s">
        <v>194</v>
      </c>
      <c r="DN7" s="9">
        <v>37567</v>
      </c>
      <c r="DO7" s="8" t="s">
        <v>256</v>
      </c>
      <c r="DP7" s="8" t="s">
        <v>257</v>
      </c>
      <c r="DQ7" s="8" t="s">
        <v>258</v>
      </c>
      <c r="DR7" s="8" t="s">
        <v>147</v>
      </c>
      <c r="DS7" s="8" t="s">
        <v>257</v>
      </c>
      <c r="DT7" s="8" t="s">
        <v>961</v>
      </c>
      <c r="DU7" s="8">
        <v>3.91</v>
      </c>
      <c r="DV7" s="8">
        <v>4</v>
      </c>
      <c r="DW7" s="8" t="s">
        <v>135</v>
      </c>
      <c r="DX7" s="8" t="s">
        <v>148</v>
      </c>
      <c r="DY7" s="8" t="s">
        <v>199</v>
      </c>
      <c r="DZ7" s="8" t="s">
        <v>149</v>
      </c>
      <c r="EA7" s="8" t="s">
        <v>259</v>
      </c>
      <c r="EB7" s="8" t="s">
        <v>151</v>
      </c>
      <c r="EC7" s="8" t="s">
        <v>260</v>
      </c>
      <c r="ED7" s="8" t="s">
        <v>153</v>
      </c>
      <c r="EE7" s="8" t="s">
        <v>154</v>
      </c>
      <c r="EF7" s="8" t="s">
        <v>261</v>
      </c>
      <c r="EG7" s="8" t="s">
        <v>262</v>
      </c>
      <c r="EH7" s="11" t="s">
        <v>135</v>
      </c>
      <c r="EI7" s="17">
        <v>2019</v>
      </c>
    </row>
    <row r="8" spans="1:139" s="17" customFormat="1" x14ac:dyDescent="0.25">
      <c r="A8" s="17" t="str">
        <f t="shared" si="0"/>
        <v>7CCuadrado</v>
      </c>
      <c r="B8" s="15">
        <v>7</v>
      </c>
      <c r="C8" s="15" t="s">
        <v>263</v>
      </c>
      <c r="D8" s="15" t="s">
        <v>238</v>
      </c>
      <c r="E8" s="15" t="s">
        <v>264</v>
      </c>
      <c r="F8" s="15" t="s">
        <v>265</v>
      </c>
      <c r="G8" s="15" t="s">
        <v>266</v>
      </c>
      <c r="H8" s="15">
        <v>1</v>
      </c>
      <c r="I8" s="15">
        <v>3</v>
      </c>
      <c r="J8" s="15">
        <v>2</v>
      </c>
      <c r="K8" s="15">
        <v>4</v>
      </c>
      <c r="L8" s="15" t="s">
        <v>267</v>
      </c>
      <c r="M8" s="15">
        <v>1</v>
      </c>
      <c r="N8" s="15" t="s">
        <v>268</v>
      </c>
      <c r="O8" s="15">
        <v>1</v>
      </c>
      <c r="P8" s="15" t="s">
        <v>113</v>
      </c>
      <c r="Q8" s="15" t="s">
        <v>114</v>
      </c>
      <c r="R8" s="15" t="s">
        <v>113</v>
      </c>
      <c r="S8" s="15" t="s">
        <v>128</v>
      </c>
      <c r="T8" s="15" t="s">
        <v>127</v>
      </c>
      <c r="U8" s="15" t="s">
        <v>127</v>
      </c>
      <c r="V8" s="15" t="s">
        <v>128</v>
      </c>
      <c r="W8" s="15" t="s">
        <v>128</v>
      </c>
      <c r="X8" s="15" t="s">
        <v>129</v>
      </c>
      <c r="Y8" s="15" t="s">
        <v>127</v>
      </c>
      <c r="Z8" s="15" t="s">
        <v>127</v>
      </c>
      <c r="AA8" s="15" t="s">
        <v>127</v>
      </c>
      <c r="AB8" s="15" t="s">
        <v>128</v>
      </c>
      <c r="AC8" s="15" t="s">
        <v>113</v>
      </c>
      <c r="AD8" s="15" t="s">
        <v>128</v>
      </c>
      <c r="AE8" s="15" t="s">
        <v>127</v>
      </c>
      <c r="AF8" s="15" t="s">
        <v>128</v>
      </c>
      <c r="AG8" s="15" t="s">
        <v>128</v>
      </c>
      <c r="AH8" s="15" t="s">
        <v>127</v>
      </c>
      <c r="AI8" s="15" t="s">
        <v>116</v>
      </c>
      <c r="AJ8" s="15" t="s">
        <v>184</v>
      </c>
      <c r="AK8" s="15" t="s">
        <v>184</v>
      </c>
      <c r="AL8" s="15" t="s">
        <v>115</v>
      </c>
      <c r="AM8" s="15" t="s">
        <v>116</v>
      </c>
      <c r="AN8" s="15" t="s">
        <v>115</v>
      </c>
      <c r="AO8" s="15" t="s">
        <v>184</v>
      </c>
      <c r="AP8" s="15" t="s">
        <v>118</v>
      </c>
      <c r="AQ8" s="15" t="s">
        <v>119</v>
      </c>
      <c r="AR8" s="15" t="s">
        <v>269</v>
      </c>
      <c r="AS8" s="15" t="s">
        <v>270</v>
      </c>
      <c r="AT8" s="15" t="s">
        <v>222</v>
      </c>
      <c r="AU8" s="16" t="s">
        <v>271</v>
      </c>
      <c r="AV8" s="16">
        <v>1</v>
      </c>
      <c r="AW8" s="16">
        <v>3</v>
      </c>
      <c r="AX8" s="16">
        <v>2</v>
      </c>
      <c r="AY8" s="16">
        <v>4</v>
      </c>
      <c r="AZ8" s="16" t="s">
        <v>272</v>
      </c>
      <c r="BA8" s="16">
        <v>5</v>
      </c>
      <c r="BB8" s="16" t="s">
        <v>273</v>
      </c>
      <c r="BC8" s="16">
        <v>5</v>
      </c>
      <c r="BD8" s="16" t="s">
        <v>274</v>
      </c>
      <c r="BE8" s="16" t="s">
        <v>127</v>
      </c>
      <c r="BF8" s="16" t="s">
        <v>127</v>
      </c>
      <c r="BG8" s="16" t="s">
        <v>127</v>
      </c>
      <c r="BH8" s="16" t="s">
        <v>127</v>
      </c>
      <c r="BI8" s="16" t="s">
        <v>127</v>
      </c>
      <c r="BJ8" s="16" t="s">
        <v>127</v>
      </c>
      <c r="BK8" s="16" t="s">
        <v>127</v>
      </c>
      <c r="BL8" s="16" t="s">
        <v>127</v>
      </c>
      <c r="BM8" s="16" t="s">
        <v>127</v>
      </c>
      <c r="BN8" s="16" t="s">
        <v>113</v>
      </c>
      <c r="BO8" s="16" t="s">
        <v>114</v>
      </c>
      <c r="BP8" s="16" t="s">
        <v>114</v>
      </c>
      <c r="BQ8" s="16" t="s">
        <v>113</v>
      </c>
      <c r="BR8" s="16" t="s">
        <v>127</v>
      </c>
      <c r="BS8" s="16" t="s">
        <v>127</v>
      </c>
      <c r="BT8" s="16" t="s">
        <v>127</v>
      </c>
      <c r="BU8" s="16" t="s">
        <v>113</v>
      </c>
      <c r="BV8" s="16" t="s">
        <v>113</v>
      </c>
      <c r="BW8" s="16" t="s">
        <v>113</v>
      </c>
      <c r="BX8" s="16" t="s">
        <v>127</v>
      </c>
      <c r="BY8" s="16" t="s">
        <v>114</v>
      </c>
      <c r="BZ8" s="16" t="s">
        <v>184</v>
      </c>
      <c r="CA8" s="16" t="s">
        <v>130</v>
      </c>
      <c r="CB8" s="16" t="s">
        <v>130</v>
      </c>
      <c r="CC8" s="16" t="s">
        <v>130</v>
      </c>
      <c r="CD8" s="16" t="s">
        <v>184</v>
      </c>
      <c r="CE8" s="16" t="s">
        <v>130</v>
      </c>
      <c r="CF8" s="16" t="s">
        <v>130</v>
      </c>
      <c r="CG8" s="16" t="s">
        <v>132</v>
      </c>
      <c r="CH8" s="16" t="s">
        <v>132</v>
      </c>
      <c r="CI8" s="16" t="s">
        <v>132</v>
      </c>
      <c r="CJ8" s="16" t="s">
        <v>132</v>
      </c>
      <c r="CK8" s="16" t="s">
        <v>132</v>
      </c>
      <c r="CL8" s="16" t="s">
        <v>132</v>
      </c>
      <c r="CM8" s="16" t="s">
        <v>132</v>
      </c>
      <c r="CN8" s="16" t="s">
        <v>132</v>
      </c>
      <c r="CO8" s="16" t="s">
        <v>132</v>
      </c>
      <c r="CP8" s="16" t="s">
        <v>132</v>
      </c>
      <c r="CQ8" s="16" t="s">
        <v>132</v>
      </c>
      <c r="CR8" s="16" t="s">
        <v>132</v>
      </c>
      <c r="CS8" s="16" t="s">
        <v>132</v>
      </c>
      <c r="CT8" s="16" t="s">
        <v>132</v>
      </c>
      <c r="CU8" s="16" t="s">
        <v>132</v>
      </c>
      <c r="CV8" s="16" t="s">
        <v>131</v>
      </c>
      <c r="CW8" s="16" t="s">
        <v>132</v>
      </c>
      <c r="CX8" s="16" t="s">
        <v>275</v>
      </c>
      <c r="CY8" s="16" t="s">
        <v>127</v>
      </c>
      <c r="CZ8" s="16" t="s">
        <v>127</v>
      </c>
      <c r="DA8" s="16" t="s">
        <v>127</v>
      </c>
      <c r="DB8" s="16" t="s">
        <v>127</v>
      </c>
      <c r="DC8" s="16" t="s">
        <v>127</v>
      </c>
      <c r="DD8" s="16" t="s">
        <v>135</v>
      </c>
      <c r="DE8" s="16" t="s">
        <v>276</v>
      </c>
      <c r="DF8" s="16" t="s">
        <v>277</v>
      </c>
      <c r="DG8" s="16" t="s">
        <v>278</v>
      </c>
      <c r="DH8" s="16" t="s">
        <v>279</v>
      </c>
      <c r="DI8" s="16" t="s">
        <v>280</v>
      </c>
      <c r="DJ8" s="16" t="s">
        <v>278</v>
      </c>
      <c r="DK8" s="16" t="s">
        <v>118</v>
      </c>
      <c r="DL8" s="8" t="s">
        <v>142</v>
      </c>
      <c r="DM8" s="8" t="s">
        <v>194</v>
      </c>
      <c r="DN8" s="9">
        <v>37985</v>
      </c>
      <c r="DO8" s="8" t="s">
        <v>281</v>
      </c>
      <c r="DP8" s="8" t="s">
        <v>282</v>
      </c>
      <c r="DQ8" s="8" t="s">
        <v>283</v>
      </c>
      <c r="DR8" s="8" t="s">
        <v>147</v>
      </c>
      <c r="DS8" s="8" t="s">
        <v>282</v>
      </c>
      <c r="DT8" s="8" t="s">
        <v>961</v>
      </c>
      <c r="DU8" s="8">
        <v>3.5</v>
      </c>
      <c r="DV8" s="8">
        <v>3</v>
      </c>
      <c r="DW8" s="8" t="s">
        <v>135</v>
      </c>
      <c r="DX8" s="8" t="s">
        <v>148</v>
      </c>
      <c r="DY8" s="8" t="s">
        <v>148</v>
      </c>
      <c r="DZ8" s="8" t="s">
        <v>149</v>
      </c>
      <c r="EA8" s="8" t="s">
        <v>284</v>
      </c>
      <c r="EB8" s="8" t="s">
        <v>151</v>
      </c>
      <c r="EC8" s="8" t="s">
        <v>285</v>
      </c>
      <c r="ED8" s="8" t="s">
        <v>153</v>
      </c>
      <c r="EE8" s="8" t="s">
        <v>154</v>
      </c>
      <c r="EF8" s="8" t="s">
        <v>286</v>
      </c>
      <c r="EG8" s="8" t="s">
        <v>287</v>
      </c>
      <c r="EH8" s="11" t="s">
        <v>154</v>
      </c>
      <c r="EI8" s="17">
        <v>2019</v>
      </c>
    </row>
    <row r="9" spans="1:139" s="17" customFormat="1" x14ac:dyDescent="0.25">
      <c r="A9" s="17" t="str">
        <f t="shared" si="0"/>
        <v>4DCuadrado</v>
      </c>
      <c r="B9" s="15">
        <v>4</v>
      </c>
      <c r="C9" s="15" t="s">
        <v>288</v>
      </c>
      <c r="D9" s="15" t="s">
        <v>238</v>
      </c>
      <c r="E9" s="15" t="s">
        <v>289</v>
      </c>
      <c r="F9" s="15" t="s">
        <v>290</v>
      </c>
      <c r="G9" s="15" t="s">
        <v>291</v>
      </c>
      <c r="H9" s="15">
        <v>4</v>
      </c>
      <c r="I9" s="15">
        <v>4</v>
      </c>
      <c r="J9" s="15">
        <v>1</v>
      </c>
      <c r="K9" s="15">
        <v>1</v>
      </c>
      <c r="L9" s="15" t="s">
        <v>292</v>
      </c>
      <c r="M9" s="15">
        <v>5</v>
      </c>
      <c r="N9" s="15" t="s">
        <v>293</v>
      </c>
      <c r="O9" s="15">
        <v>3</v>
      </c>
      <c r="P9" s="15" t="s">
        <v>129</v>
      </c>
      <c r="Q9" s="15" t="s">
        <v>114</v>
      </c>
      <c r="R9" s="15" t="s">
        <v>113</v>
      </c>
      <c r="S9" s="15" t="s">
        <v>127</v>
      </c>
      <c r="T9" s="15" t="s">
        <v>114</v>
      </c>
      <c r="U9" s="15" t="s">
        <v>127</v>
      </c>
      <c r="V9" s="15" t="s">
        <v>127</v>
      </c>
      <c r="W9" s="15" t="s">
        <v>127</v>
      </c>
      <c r="X9" s="15" t="s">
        <v>127</v>
      </c>
      <c r="Y9" s="15" t="s">
        <v>127</v>
      </c>
      <c r="Z9" s="15" t="s">
        <v>129</v>
      </c>
      <c r="AA9" s="15" t="s">
        <v>129</v>
      </c>
      <c r="AB9" s="15" t="s">
        <v>127</v>
      </c>
      <c r="AC9" s="15" t="s">
        <v>129</v>
      </c>
      <c r="AD9" s="15" t="s">
        <v>127</v>
      </c>
      <c r="AE9" s="15" t="s">
        <v>128</v>
      </c>
      <c r="AF9" s="15" t="s">
        <v>127</v>
      </c>
      <c r="AG9" s="15" t="s">
        <v>127</v>
      </c>
      <c r="AH9" s="15" t="s">
        <v>113</v>
      </c>
      <c r="AI9" s="15" t="s">
        <v>115</v>
      </c>
      <c r="AJ9" s="15" t="s">
        <v>184</v>
      </c>
      <c r="AK9" s="15" t="s">
        <v>130</v>
      </c>
      <c r="AL9" s="15" t="s">
        <v>115</v>
      </c>
      <c r="AM9" s="15" t="s">
        <v>184</v>
      </c>
      <c r="AN9" s="15" t="s">
        <v>116</v>
      </c>
      <c r="AO9" s="15" t="s">
        <v>115</v>
      </c>
      <c r="AP9" s="15" t="s">
        <v>118</v>
      </c>
      <c r="AQ9" s="15" t="s">
        <v>294</v>
      </c>
      <c r="AR9" s="15" t="s">
        <v>164</v>
      </c>
      <c r="AS9" s="15" t="s">
        <v>245</v>
      </c>
      <c r="AT9" s="15" t="s">
        <v>246</v>
      </c>
      <c r="AU9" s="16" t="s">
        <v>295</v>
      </c>
      <c r="AV9" s="16">
        <v>3</v>
      </c>
      <c r="AW9" s="16">
        <v>3</v>
      </c>
      <c r="AX9" s="16">
        <v>2</v>
      </c>
      <c r="AY9" s="16">
        <v>1</v>
      </c>
      <c r="AZ9" s="16" t="s">
        <v>296</v>
      </c>
      <c r="BA9" s="16">
        <v>5</v>
      </c>
      <c r="BB9" s="16" t="s">
        <v>297</v>
      </c>
      <c r="BC9" s="16">
        <v>5</v>
      </c>
      <c r="BD9" s="16" t="s">
        <v>298</v>
      </c>
      <c r="BE9" s="16" t="s">
        <v>129</v>
      </c>
      <c r="BF9" s="16" t="s">
        <v>114</v>
      </c>
      <c r="BG9" s="16" t="s">
        <v>128</v>
      </c>
      <c r="BH9" s="16" t="s">
        <v>129</v>
      </c>
      <c r="BI9" s="16" t="s">
        <v>114</v>
      </c>
      <c r="BJ9" s="16" t="s">
        <v>127</v>
      </c>
      <c r="BK9" s="16" t="s">
        <v>113</v>
      </c>
      <c r="BL9" s="16" t="s">
        <v>127</v>
      </c>
      <c r="BM9" s="16" t="s">
        <v>127</v>
      </c>
      <c r="BN9" s="16" t="s">
        <v>127</v>
      </c>
      <c r="BO9" s="16" t="s">
        <v>127</v>
      </c>
      <c r="BP9" s="16" t="s">
        <v>127</v>
      </c>
      <c r="BQ9" s="16" t="s">
        <v>113</v>
      </c>
      <c r="BR9" s="16" t="s">
        <v>127</v>
      </c>
      <c r="BS9" s="16" t="s">
        <v>127</v>
      </c>
      <c r="BT9" s="16" t="s">
        <v>129</v>
      </c>
      <c r="BU9" s="16" t="s">
        <v>127</v>
      </c>
      <c r="BV9" s="16" t="s">
        <v>127</v>
      </c>
      <c r="BW9" s="16" t="s">
        <v>127</v>
      </c>
      <c r="BX9" s="16" t="s">
        <v>127</v>
      </c>
      <c r="BY9" s="16" t="s">
        <v>127</v>
      </c>
      <c r="BZ9" s="16" t="s">
        <v>184</v>
      </c>
      <c r="CA9" s="16" t="s">
        <v>130</v>
      </c>
      <c r="CB9" s="16" t="s">
        <v>115</v>
      </c>
      <c r="CC9" s="16" t="s">
        <v>130</v>
      </c>
      <c r="CD9" s="16" t="s">
        <v>184</v>
      </c>
      <c r="CE9" s="16" t="s">
        <v>130</v>
      </c>
      <c r="CF9" s="16" t="s">
        <v>184</v>
      </c>
      <c r="CG9" s="16" t="s">
        <v>133</v>
      </c>
      <c r="CH9" s="16" t="s">
        <v>133</v>
      </c>
      <c r="CI9" s="16" t="s">
        <v>133</v>
      </c>
      <c r="CJ9" s="16" t="s">
        <v>131</v>
      </c>
      <c r="CK9" s="16" t="s">
        <v>170</v>
      </c>
      <c r="CL9" s="16" t="s">
        <v>171</v>
      </c>
      <c r="CM9" s="16" t="s">
        <v>171</v>
      </c>
      <c r="CN9" s="16" t="s">
        <v>113</v>
      </c>
      <c r="CO9" s="16" t="s">
        <v>170</v>
      </c>
      <c r="CP9" s="16" t="s">
        <v>170</v>
      </c>
      <c r="CQ9" s="16" t="s">
        <v>132</v>
      </c>
      <c r="CR9" s="16" t="s">
        <v>131</v>
      </c>
      <c r="CS9" s="16" t="s">
        <v>132</v>
      </c>
      <c r="CT9" s="16" t="s">
        <v>131</v>
      </c>
      <c r="CU9" s="16" t="s">
        <v>113</v>
      </c>
      <c r="CV9" s="16" t="s">
        <v>113</v>
      </c>
      <c r="CW9" s="16" t="s">
        <v>113</v>
      </c>
      <c r="CX9" s="16" t="s">
        <v>299</v>
      </c>
      <c r="CY9" s="16" t="s">
        <v>114</v>
      </c>
      <c r="CZ9" s="16" t="s">
        <v>114</v>
      </c>
      <c r="DA9" s="16" t="s">
        <v>114</v>
      </c>
      <c r="DB9" s="16" t="s">
        <v>114</v>
      </c>
      <c r="DC9" s="16" t="s">
        <v>114</v>
      </c>
      <c r="DD9" s="16" t="s">
        <v>135</v>
      </c>
      <c r="DE9" s="16" t="s">
        <v>300</v>
      </c>
      <c r="DF9" s="16" t="s">
        <v>301</v>
      </c>
      <c r="DG9" s="16" t="s">
        <v>302</v>
      </c>
      <c r="DH9" s="16" t="s">
        <v>303</v>
      </c>
      <c r="DI9" s="16" t="s">
        <v>304</v>
      </c>
      <c r="DJ9" s="16" t="s">
        <v>305</v>
      </c>
      <c r="DK9" s="16" t="s">
        <v>154</v>
      </c>
      <c r="DL9" s="8" t="s">
        <v>178</v>
      </c>
      <c r="DM9" s="8" t="s">
        <v>194</v>
      </c>
      <c r="DN9" s="9">
        <v>37335</v>
      </c>
      <c r="DO9" s="8" t="s">
        <v>196</v>
      </c>
      <c r="DP9" s="8" t="s">
        <v>306</v>
      </c>
      <c r="DQ9" s="8" t="s">
        <v>307</v>
      </c>
      <c r="DR9" s="8" t="s">
        <v>147</v>
      </c>
      <c r="DS9" s="8" t="s">
        <v>308</v>
      </c>
      <c r="DT9" s="8" t="s">
        <v>919</v>
      </c>
      <c r="DU9" s="8">
        <v>3.9</v>
      </c>
      <c r="DV9" s="8">
        <v>3.9</v>
      </c>
      <c r="DW9" s="8" t="s">
        <v>135</v>
      </c>
      <c r="DX9" s="8" t="s">
        <v>199</v>
      </c>
      <c r="DY9" s="8" t="s">
        <v>148</v>
      </c>
      <c r="DZ9" s="8" t="s">
        <v>149</v>
      </c>
      <c r="EA9" s="8" t="s">
        <v>309</v>
      </c>
      <c r="EB9" s="8" t="s">
        <v>149</v>
      </c>
      <c r="EC9" s="8" t="s">
        <v>309</v>
      </c>
      <c r="ED9" s="8" t="s">
        <v>153</v>
      </c>
      <c r="EE9" s="8" t="s">
        <v>154</v>
      </c>
      <c r="EF9" s="8" t="s">
        <v>310</v>
      </c>
      <c r="EG9" s="8" t="s">
        <v>311</v>
      </c>
      <c r="EH9" s="11" t="s">
        <v>135</v>
      </c>
      <c r="EI9" s="17">
        <v>2019</v>
      </c>
    </row>
    <row r="10" spans="1:139" s="17" customFormat="1" x14ac:dyDescent="0.25">
      <c r="A10" s="17" t="str">
        <f t="shared" si="0"/>
        <v>2FCuadrado</v>
      </c>
      <c r="B10" s="15">
        <v>2</v>
      </c>
      <c r="C10" s="15" t="s">
        <v>142</v>
      </c>
      <c r="D10" s="15" t="s">
        <v>238</v>
      </c>
      <c r="E10" s="15" t="s">
        <v>312</v>
      </c>
      <c r="F10" s="15" t="s">
        <v>313</v>
      </c>
      <c r="G10" s="15" t="s">
        <v>314</v>
      </c>
      <c r="H10" s="15">
        <v>2</v>
      </c>
      <c r="I10" s="15">
        <v>1</v>
      </c>
      <c r="J10" s="15">
        <v>3</v>
      </c>
      <c r="K10" s="15">
        <v>1</v>
      </c>
      <c r="L10" s="15" t="s">
        <v>315</v>
      </c>
      <c r="M10" s="15">
        <v>4</v>
      </c>
      <c r="N10" s="15" t="s">
        <v>316</v>
      </c>
      <c r="O10" s="15">
        <v>3</v>
      </c>
      <c r="P10" s="15" t="s">
        <v>129</v>
      </c>
      <c r="Q10" s="15" t="s">
        <v>127</v>
      </c>
      <c r="R10" s="15" t="s">
        <v>128</v>
      </c>
      <c r="S10" s="15" t="s">
        <v>114</v>
      </c>
      <c r="T10" s="15" t="s">
        <v>127</v>
      </c>
      <c r="U10" s="15" t="s">
        <v>127</v>
      </c>
      <c r="V10" s="15" t="s">
        <v>127</v>
      </c>
      <c r="W10" s="15" t="s">
        <v>127</v>
      </c>
      <c r="X10" s="15" t="s">
        <v>127</v>
      </c>
      <c r="Y10" s="15" t="s">
        <v>127</v>
      </c>
      <c r="Z10" s="15" t="s">
        <v>113</v>
      </c>
      <c r="AA10" s="15" t="s">
        <v>127</v>
      </c>
      <c r="AB10" s="15" t="s">
        <v>127</v>
      </c>
      <c r="AC10" s="15" t="s">
        <v>127</v>
      </c>
      <c r="AD10" s="15" t="s">
        <v>127</v>
      </c>
      <c r="AE10" s="15" t="s">
        <v>114</v>
      </c>
      <c r="AF10" s="15" t="s">
        <v>127</v>
      </c>
      <c r="AG10" s="15" t="s">
        <v>127</v>
      </c>
      <c r="AH10" s="15" t="s">
        <v>113</v>
      </c>
      <c r="AI10" s="15" t="s">
        <v>130</v>
      </c>
      <c r="AJ10" s="15" t="s">
        <v>115</v>
      </c>
      <c r="AK10" s="15" t="s">
        <v>184</v>
      </c>
      <c r="AL10" s="15" t="s">
        <v>184</v>
      </c>
      <c r="AM10" s="15" t="s">
        <v>184</v>
      </c>
      <c r="AN10" s="15" t="s">
        <v>130</v>
      </c>
      <c r="AO10" s="15" t="s">
        <v>130</v>
      </c>
      <c r="AP10" s="15" t="s">
        <v>154</v>
      </c>
      <c r="AS10" s="15" t="s">
        <v>317</v>
      </c>
      <c r="AT10" s="15" t="s">
        <v>246</v>
      </c>
      <c r="AU10" s="16" t="s">
        <v>318</v>
      </c>
      <c r="AV10" s="16">
        <v>2</v>
      </c>
      <c r="AW10" s="16">
        <v>1</v>
      </c>
      <c r="AX10" s="16">
        <v>2</v>
      </c>
      <c r="AY10" s="16">
        <v>1</v>
      </c>
      <c r="AZ10" s="16" t="s">
        <v>319</v>
      </c>
      <c r="BA10" s="16">
        <v>5</v>
      </c>
      <c r="BB10" s="16" t="s">
        <v>320</v>
      </c>
      <c r="BC10" s="16">
        <v>5</v>
      </c>
      <c r="BD10" s="16" t="s">
        <v>321</v>
      </c>
      <c r="BE10" s="16" t="s">
        <v>127</v>
      </c>
      <c r="BF10" s="16" t="s">
        <v>127</v>
      </c>
      <c r="BG10" s="16" t="s">
        <v>129</v>
      </c>
      <c r="BH10" s="16" t="s">
        <v>129</v>
      </c>
      <c r="BI10" s="16" t="s">
        <v>127</v>
      </c>
      <c r="BJ10" s="16" t="s">
        <v>127</v>
      </c>
      <c r="BK10" s="16" t="s">
        <v>127</v>
      </c>
      <c r="BL10" s="16" t="s">
        <v>127</v>
      </c>
      <c r="BM10" s="16" t="s">
        <v>127</v>
      </c>
      <c r="BN10" s="16" t="s">
        <v>127</v>
      </c>
      <c r="BO10" s="16" t="s">
        <v>127</v>
      </c>
      <c r="BP10" s="16" t="s">
        <v>127</v>
      </c>
      <c r="BQ10" s="16" t="s">
        <v>127</v>
      </c>
      <c r="BR10" s="16" t="s">
        <v>113</v>
      </c>
      <c r="BS10" s="16" t="s">
        <v>127</v>
      </c>
      <c r="BT10" s="16" t="s">
        <v>127</v>
      </c>
      <c r="BU10" s="16" t="s">
        <v>127</v>
      </c>
      <c r="BV10" s="16" t="s">
        <v>127</v>
      </c>
      <c r="BW10" s="16" t="s">
        <v>127</v>
      </c>
      <c r="BX10" s="16" t="s">
        <v>127</v>
      </c>
      <c r="BY10" s="16" t="s">
        <v>127</v>
      </c>
      <c r="BZ10" s="16" t="s">
        <v>130</v>
      </c>
      <c r="CA10" s="16" t="s">
        <v>184</v>
      </c>
      <c r="CB10" s="16" t="s">
        <v>184</v>
      </c>
      <c r="CC10" s="16" t="s">
        <v>184</v>
      </c>
      <c r="CD10" s="16" t="s">
        <v>130</v>
      </c>
      <c r="CE10" s="16" t="s">
        <v>130</v>
      </c>
      <c r="CF10" s="16" t="s">
        <v>184</v>
      </c>
      <c r="CG10" s="16" t="s">
        <v>131</v>
      </c>
      <c r="CH10" s="16" t="s">
        <v>170</v>
      </c>
      <c r="CI10" s="16" t="s">
        <v>132</v>
      </c>
      <c r="CJ10" s="16" t="s">
        <v>132</v>
      </c>
      <c r="CK10" s="16" t="s">
        <v>131</v>
      </c>
      <c r="CL10" s="16" t="s">
        <v>132</v>
      </c>
      <c r="CM10" s="16" t="s">
        <v>131</v>
      </c>
      <c r="CN10" s="16" t="s">
        <v>132</v>
      </c>
      <c r="CO10" s="16" t="s">
        <v>113</v>
      </c>
      <c r="CP10" s="16" t="s">
        <v>131</v>
      </c>
      <c r="CQ10" s="16" t="s">
        <v>113</v>
      </c>
      <c r="CR10" s="16" t="s">
        <v>132</v>
      </c>
      <c r="CS10" s="16" t="s">
        <v>132</v>
      </c>
      <c r="CT10" s="16" t="s">
        <v>132</v>
      </c>
      <c r="CU10" s="16" t="s">
        <v>132</v>
      </c>
      <c r="CV10" s="16" t="s">
        <v>133</v>
      </c>
      <c r="CW10" s="16" t="s">
        <v>132</v>
      </c>
      <c r="CX10" s="16" t="s">
        <v>322</v>
      </c>
      <c r="CY10" s="16" t="s">
        <v>113</v>
      </c>
      <c r="CZ10" s="16" t="s">
        <v>127</v>
      </c>
      <c r="DA10" s="16" t="s">
        <v>113</v>
      </c>
      <c r="DB10" s="16" t="s">
        <v>127</v>
      </c>
      <c r="DC10" s="16" t="s">
        <v>127</v>
      </c>
      <c r="DD10" s="16" t="s">
        <v>135</v>
      </c>
      <c r="DE10" s="16" t="s">
        <v>323</v>
      </c>
      <c r="DF10" s="16" t="s">
        <v>324</v>
      </c>
      <c r="DG10" s="16" t="s">
        <v>325</v>
      </c>
      <c r="DH10" s="16" t="s">
        <v>326</v>
      </c>
      <c r="DI10" s="16" t="s">
        <v>327</v>
      </c>
      <c r="DJ10" s="16" t="s">
        <v>328</v>
      </c>
      <c r="DK10" s="16" t="s">
        <v>118</v>
      </c>
      <c r="DL10" s="8" t="s">
        <v>142</v>
      </c>
      <c r="DM10" s="8" t="s">
        <v>194</v>
      </c>
      <c r="DN10" s="9">
        <v>37970</v>
      </c>
      <c r="DO10" s="8" t="s">
        <v>329</v>
      </c>
      <c r="DP10" s="8" t="s">
        <v>330</v>
      </c>
      <c r="DQ10" s="8" t="s">
        <v>331</v>
      </c>
      <c r="DR10" s="8" t="s">
        <v>147</v>
      </c>
      <c r="DS10" s="8" t="s">
        <v>332</v>
      </c>
      <c r="DT10" s="8" t="s">
        <v>961</v>
      </c>
      <c r="DU10" s="8">
        <v>4</v>
      </c>
      <c r="DV10" s="8">
        <v>4</v>
      </c>
      <c r="DW10" s="8" t="s">
        <v>154</v>
      </c>
      <c r="DX10" s="8" t="s">
        <v>148</v>
      </c>
      <c r="DY10" s="8" t="s">
        <v>148</v>
      </c>
      <c r="DZ10" s="8" t="s">
        <v>149</v>
      </c>
      <c r="EA10" s="8" t="s">
        <v>333</v>
      </c>
      <c r="EB10" s="8" t="s">
        <v>149</v>
      </c>
      <c r="EC10" s="8" t="s">
        <v>334</v>
      </c>
      <c r="ED10" s="8" t="s">
        <v>335</v>
      </c>
      <c r="EE10" s="8" t="s">
        <v>154</v>
      </c>
      <c r="EF10" s="8" t="s">
        <v>336</v>
      </c>
      <c r="EG10" s="8" t="s">
        <v>337</v>
      </c>
      <c r="EH10" s="11" t="s">
        <v>154</v>
      </c>
      <c r="EI10" s="17">
        <v>2019</v>
      </c>
    </row>
    <row r="11" spans="1:139" s="17" customFormat="1" x14ac:dyDescent="0.25">
      <c r="A11" s="17" t="str">
        <f t="shared" si="0"/>
        <v>3GCuadrado</v>
      </c>
      <c r="B11" s="15">
        <v>3</v>
      </c>
      <c r="C11" s="15" t="s">
        <v>204</v>
      </c>
      <c r="D11" s="15" t="s">
        <v>238</v>
      </c>
      <c r="E11" s="15" t="s">
        <v>338</v>
      </c>
      <c r="F11" s="15" t="s">
        <v>339</v>
      </c>
      <c r="G11" s="15" t="s">
        <v>340</v>
      </c>
      <c r="H11" s="15">
        <v>3</v>
      </c>
      <c r="I11" s="15">
        <v>2</v>
      </c>
      <c r="J11" s="15">
        <v>2</v>
      </c>
      <c r="K11" s="15">
        <v>1</v>
      </c>
      <c r="L11" s="15" t="s">
        <v>341</v>
      </c>
      <c r="M11" s="15">
        <v>3</v>
      </c>
      <c r="N11" s="15" t="s">
        <v>342</v>
      </c>
      <c r="O11" s="15">
        <v>1</v>
      </c>
      <c r="P11" s="15" t="s">
        <v>113</v>
      </c>
      <c r="Q11" s="15" t="s">
        <v>113</v>
      </c>
      <c r="R11" s="15" t="s">
        <v>128</v>
      </c>
      <c r="S11" s="15" t="s">
        <v>113</v>
      </c>
      <c r="T11" s="15" t="s">
        <v>114</v>
      </c>
      <c r="U11" s="15" t="s">
        <v>114</v>
      </c>
      <c r="V11" s="15" t="s">
        <v>127</v>
      </c>
      <c r="W11" s="15" t="s">
        <v>114</v>
      </c>
      <c r="X11" s="15" t="s">
        <v>114</v>
      </c>
      <c r="Y11" s="15" t="s">
        <v>127</v>
      </c>
      <c r="Z11" s="15" t="s">
        <v>114</v>
      </c>
      <c r="AA11" s="15" t="s">
        <v>127</v>
      </c>
      <c r="AB11" s="15" t="s">
        <v>127</v>
      </c>
      <c r="AC11" s="15" t="s">
        <v>113</v>
      </c>
      <c r="AD11" s="15" t="s">
        <v>113</v>
      </c>
      <c r="AE11" s="15" t="s">
        <v>114</v>
      </c>
      <c r="AF11" s="15" t="s">
        <v>127</v>
      </c>
      <c r="AG11" s="15" t="s">
        <v>127</v>
      </c>
      <c r="AH11" s="15" t="s">
        <v>127</v>
      </c>
      <c r="AI11" s="15" t="s">
        <v>116</v>
      </c>
      <c r="AJ11" s="15" t="s">
        <v>115</v>
      </c>
      <c r="AK11" s="15" t="s">
        <v>116</v>
      </c>
      <c r="AL11" s="15" t="s">
        <v>116</v>
      </c>
      <c r="AM11" s="15" t="s">
        <v>115</v>
      </c>
      <c r="AN11" s="15" t="s">
        <v>116</v>
      </c>
      <c r="AO11" s="15" t="s">
        <v>116</v>
      </c>
      <c r="AP11" s="15" t="s">
        <v>118</v>
      </c>
      <c r="AQ11" s="15" t="s">
        <v>294</v>
      </c>
      <c r="AR11" s="15" t="s">
        <v>343</v>
      </c>
      <c r="AS11" s="15" t="s">
        <v>344</v>
      </c>
      <c r="AT11" s="15" t="s">
        <v>246</v>
      </c>
      <c r="DL11" s="8" t="s">
        <v>178</v>
      </c>
      <c r="DM11" s="8" t="s">
        <v>194</v>
      </c>
      <c r="DN11" s="9">
        <v>37267</v>
      </c>
      <c r="DO11" s="8" t="s">
        <v>196</v>
      </c>
      <c r="DP11" s="8" t="s">
        <v>231</v>
      </c>
      <c r="DQ11" s="8" t="s">
        <v>345</v>
      </c>
      <c r="DR11" s="8" t="s">
        <v>147</v>
      </c>
      <c r="DS11" s="8" t="s">
        <v>231</v>
      </c>
      <c r="DT11" s="8" t="s">
        <v>919</v>
      </c>
      <c r="DU11" s="8">
        <v>3.4</v>
      </c>
      <c r="DV11" s="8">
        <v>3.5</v>
      </c>
      <c r="DW11" s="8" t="s">
        <v>135</v>
      </c>
      <c r="DX11" s="8" t="s">
        <v>199</v>
      </c>
      <c r="DY11" s="8" t="s">
        <v>148</v>
      </c>
      <c r="DZ11" s="8" t="s">
        <v>149</v>
      </c>
      <c r="EA11" s="8" t="s">
        <v>346</v>
      </c>
      <c r="EB11" s="8" t="s">
        <v>149</v>
      </c>
      <c r="EC11" s="8" t="s">
        <v>347</v>
      </c>
      <c r="ED11" s="8" t="s">
        <v>153</v>
      </c>
      <c r="EE11" s="8" t="s">
        <v>154</v>
      </c>
      <c r="EF11" s="8" t="s">
        <v>348</v>
      </c>
      <c r="EG11" s="8" t="s">
        <v>349</v>
      </c>
      <c r="EH11" s="11" t="s">
        <v>154</v>
      </c>
      <c r="EI11" s="17">
        <v>2019</v>
      </c>
    </row>
    <row r="12" spans="1:139" s="17" customFormat="1" x14ac:dyDescent="0.25">
      <c r="A12" s="17" t="str">
        <f t="shared" si="0"/>
        <v>1BDiamante</v>
      </c>
      <c r="B12" s="15">
        <v>1</v>
      </c>
      <c r="C12" s="15" t="s">
        <v>237</v>
      </c>
      <c r="D12" s="15" t="s">
        <v>350</v>
      </c>
      <c r="E12" s="15" t="s">
        <v>351</v>
      </c>
      <c r="F12" s="15" t="s">
        <v>352</v>
      </c>
      <c r="G12" s="15" t="s">
        <v>353</v>
      </c>
      <c r="H12" s="15">
        <v>2</v>
      </c>
      <c r="I12" s="15">
        <v>2</v>
      </c>
      <c r="J12" s="15">
        <v>1</v>
      </c>
      <c r="K12" s="15">
        <v>1</v>
      </c>
      <c r="L12" s="15" t="s">
        <v>354</v>
      </c>
      <c r="M12" s="15">
        <v>3</v>
      </c>
      <c r="N12" s="15" t="s">
        <v>355</v>
      </c>
      <c r="O12" s="15">
        <v>4</v>
      </c>
      <c r="P12" s="15" t="s">
        <v>113</v>
      </c>
      <c r="Q12" s="15" t="s">
        <v>128</v>
      </c>
      <c r="R12" s="15" t="s">
        <v>128</v>
      </c>
      <c r="S12" s="15" t="s">
        <v>113</v>
      </c>
      <c r="T12" s="15" t="s">
        <v>114</v>
      </c>
      <c r="U12" s="15" t="s">
        <v>114</v>
      </c>
      <c r="V12" s="15" t="s">
        <v>113</v>
      </c>
      <c r="W12" s="15" t="s">
        <v>113</v>
      </c>
      <c r="X12" s="15" t="s">
        <v>114</v>
      </c>
      <c r="Y12" s="15" t="s">
        <v>114</v>
      </c>
      <c r="Z12" s="15" t="s">
        <v>114</v>
      </c>
      <c r="AA12" s="15" t="s">
        <v>127</v>
      </c>
      <c r="AB12" s="15" t="s">
        <v>114</v>
      </c>
      <c r="AC12" s="15" t="s">
        <v>113</v>
      </c>
      <c r="AD12" s="15" t="s">
        <v>128</v>
      </c>
      <c r="AE12" s="15" t="s">
        <v>113</v>
      </c>
      <c r="AF12" s="15" t="s">
        <v>113</v>
      </c>
      <c r="AG12" s="15" t="s">
        <v>127</v>
      </c>
      <c r="AH12" s="15" t="s">
        <v>114</v>
      </c>
      <c r="AI12" s="15" t="s">
        <v>115</v>
      </c>
      <c r="AJ12" s="15" t="s">
        <v>116</v>
      </c>
      <c r="AK12" s="15" t="s">
        <v>115</v>
      </c>
      <c r="AL12" s="15" t="s">
        <v>115</v>
      </c>
      <c r="AM12" s="15" t="s">
        <v>117</v>
      </c>
      <c r="AN12" s="15" t="s">
        <v>117</v>
      </c>
      <c r="AO12" s="15" t="s">
        <v>116</v>
      </c>
      <c r="AP12" s="15" t="s">
        <v>118</v>
      </c>
      <c r="AQ12" s="15" t="s">
        <v>356</v>
      </c>
      <c r="AR12" s="15" t="s">
        <v>357</v>
      </c>
      <c r="AS12" s="15" t="s">
        <v>317</v>
      </c>
      <c r="AT12" s="15" t="s">
        <v>222</v>
      </c>
      <c r="AU12" s="16" t="s">
        <v>358</v>
      </c>
      <c r="AV12" s="16">
        <v>2</v>
      </c>
      <c r="AW12" s="16">
        <v>1</v>
      </c>
      <c r="AX12" s="16">
        <v>4</v>
      </c>
      <c r="AY12" s="16">
        <v>3</v>
      </c>
      <c r="AZ12" s="16" t="s">
        <v>359</v>
      </c>
      <c r="BA12" s="16">
        <v>5</v>
      </c>
      <c r="BB12" s="16" t="s">
        <v>360</v>
      </c>
      <c r="BC12" s="16">
        <v>4</v>
      </c>
      <c r="BD12" s="16" t="s">
        <v>361</v>
      </c>
      <c r="BE12" s="16" t="s">
        <v>127</v>
      </c>
      <c r="BF12" s="16" t="s">
        <v>127</v>
      </c>
      <c r="BG12" s="16" t="s">
        <v>129</v>
      </c>
      <c r="BH12" s="16" t="s">
        <v>129</v>
      </c>
      <c r="BI12" s="16" t="s">
        <v>114</v>
      </c>
      <c r="BJ12" s="16" t="s">
        <v>127</v>
      </c>
      <c r="BK12" s="16" t="s">
        <v>114</v>
      </c>
      <c r="BL12" s="16" t="s">
        <v>114</v>
      </c>
      <c r="BM12" s="16" t="s">
        <v>127</v>
      </c>
      <c r="BN12" s="16" t="s">
        <v>127</v>
      </c>
      <c r="BO12" s="16" t="s">
        <v>127</v>
      </c>
      <c r="BP12" s="16" t="s">
        <v>127</v>
      </c>
      <c r="BQ12" s="16" t="s">
        <v>114</v>
      </c>
      <c r="BR12" s="16" t="s">
        <v>127</v>
      </c>
      <c r="BS12" s="16" t="s">
        <v>127</v>
      </c>
      <c r="BT12" s="16" t="s">
        <v>113</v>
      </c>
      <c r="BU12" s="16" t="s">
        <v>127</v>
      </c>
      <c r="BV12" s="16" t="s">
        <v>127</v>
      </c>
      <c r="BW12" s="16" t="s">
        <v>114</v>
      </c>
      <c r="BX12" s="16" t="s">
        <v>127</v>
      </c>
      <c r="BY12" s="16" t="s">
        <v>113</v>
      </c>
      <c r="BZ12" s="16" t="s">
        <v>184</v>
      </c>
      <c r="CA12" s="16" t="s">
        <v>130</v>
      </c>
      <c r="CB12" s="16" t="s">
        <v>130</v>
      </c>
      <c r="CC12" s="16" t="s">
        <v>184</v>
      </c>
      <c r="CD12" s="16" t="s">
        <v>184</v>
      </c>
      <c r="CE12" s="16" t="s">
        <v>130</v>
      </c>
      <c r="CF12" s="16" t="s">
        <v>184</v>
      </c>
      <c r="CG12" s="16" t="s">
        <v>132</v>
      </c>
      <c r="CH12" s="16" t="s">
        <v>170</v>
      </c>
      <c r="CI12" s="16" t="s">
        <v>132</v>
      </c>
      <c r="CJ12" s="16" t="s">
        <v>131</v>
      </c>
      <c r="CK12" s="16" t="s">
        <v>132</v>
      </c>
      <c r="CL12" s="16" t="s">
        <v>132</v>
      </c>
      <c r="CM12" s="16" t="s">
        <v>132</v>
      </c>
      <c r="CN12" s="16" t="s">
        <v>131</v>
      </c>
      <c r="CO12" s="16" t="s">
        <v>131</v>
      </c>
      <c r="CP12" s="16" t="s">
        <v>132</v>
      </c>
      <c r="CQ12" s="16" t="s">
        <v>131</v>
      </c>
      <c r="CR12" s="16" t="s">
        <v>132</v>
      </c>
      <c r="CS12" s="16" t="s">
        <v>132</v>
      </c>
      <c r="CT12" s="16" t="s">
        <v>131</v>
      </c>
      <c r="CU12" s="16" t="s">
        <v>131</v>
      </c>
      <c r="CV12" s="16" t="s">
        <v>113</v>
      </c>
      <c r="CW12" s="16" t="s">
        <v>131</v>
      </c>
      <c r="CX12" s="16" t="s">
        <v>362</v>
      </c>
      <c r="CY12" s="16" t="s">
        <v>114</v>
      </c>
      <c r="CZ12" s="16" t="s">
        <v>114</v>
      </c>
      <c r="DA12" s="16" t="s">
        <v>114</v>
      </c>
      <c r="DB12" s="16" t="s">
        <v>114</v>
      </c>
      <c r="DC12" s="16" t="s">
        <v>127</v>
      </c>
      <c r="DD12" s="16" t="s">
        <v>154</v>
      </c>
      <c r="DG12" s="16" t="s">
        <v>363</v>
      </c>
      <c r="DH12" s="16" t="s">
        <v>139</v>
      </c>
      <c r="DI12" s="16" t="s">
        <v>364</v>
      </c>
      <c r="DJ12" s="16" t="s">
        <v>177</v>
      </c>
      <c r="DK12" s="16" t="s">
        <v>118</v>
      </c>
      <c r="DL12" s="8" t="s">
        <v>142</v>
      </c>
      <c r="DM12" s="8" t="s">
        <v>194</v>
      </c>
      <c r="DN12" s="9">
        <v>37391</v>
      </c>
      <c r="DO12" s="8" t="s">
        <v>365</v>
      </c>
      <c r="DP12" s="8" t="s">
        <v>366</v>
      </c>
      <c r="DQ12" s="8" t="s">
        <v>367</v>
      </c>
      <c r="DR12" s="8" t="s">
        <v>147</v>
      </c>
      <c r="DS12" s="8" t="s">
        <v>366</v>
      </c>
      <c r="DT12" s="8" t="s">
        <v>919</v>
      </c>
      <c r="DU12" s="8">
        <v>4</v>
      </c>
      <c r="DV12" s="8">
        <v>4</v>
      </c>
      <c r="DW12" s="8" t="s">
        <v>135</v>
      </c>
      <c r="DX12" s="8" t="s">
        <v>199</v>
      </c>
      <c r="DY12" s="8" t="s">
        <v>148</v>
      </c>
      <c r="DZ12" s="8" t="s">
        <v>149</v>
      </c>
      <c r="EA12" s="8" t="s">
        <v>368</v>
      </c>
      <c r="EB12" s="8" t="s">
        <v>369</v>
      </c>
      <c r="EC12" s="8" t="s">
        <v>370</v>
      </c>
      <c r="ED12" s="8" t="s">
        <v>371</v>
      </c>
      <c r="EE12" s="8" t="s">
        <v>154</v>
      </c>
      <c r="EF12" s="8" t="s">
        <v>372</v>
      </c>
      <c r="EG12" s="8" t="s">
        <v>373</v>
      </c>
      <c r="EH12" s="11" t="s">
        <v>135</v>
      </c>
      <c r="EI12" s="17">
        <v>2019</v>
      </c>
    </row>
    <row r="13" spans="1:139" s="17" customFormat="1" x14ac:dyDescent="0.25">
      <c r="A13" s="17" t="str">
        <f t="shared" si="0"/>
        <v>3CDiamante</v>
      </c>
      <c r="B13" s="15">
        <v>3</v>
      </c>
      <c r="C13" s="15" t="s">
        <v>263</v>
      </c>
      <c r="D13" s="15" t="s">
        <v>350</v>
      </c>
      <c r="E13" s="15" t="s">
        <v>374</v>
      </c>
      <c r="F13" s="15" t="s">
        <v>375</v>
      </c>
      <c r="G13" s="15" t="s">
        <v>376</v>
      </c>
      <c r="H13" s="15">
        <v>1</v>
      </c>
      <c r="I13" s="15">
        <v>2</v>
      </c>
      <c r="J13" s="15">
        <v>3</v>
      </c>
      <c r="K13" s="15">
        <v>4</v>
      </c>
      <c r="L13" s="15" t="s">
        <v>377</v>
      </c>
      <c r="M13" s="15">
        <v>3</v>
      </c>
      <c r="N13" s="15" t="s">
        <v>378</v>
      </c>
      <c r="O13" s="15">
        <v>1</v>
      </c>
      <c r="P13" s="15" t="s">
        <v>113</v>
      </c>
      <c r="Q13" s="15" t="s">
        <v>113</v>
      </c>
      <c r="R13" s="15" t="s">
        <v>128</v>
      </c>
      <c r="S13" s="15" t="s">
        <v>113</v>
      </c>
      <c r="T13" s="15" t="s">
        <v>114</v>
      </c>
      <c r="U13" s="15" t="s">
        <v>114</v>
      </c>
      <c r="V13" s="15" t="s">
        <v>127</v>
      </c>
      <c r="W13" s="15" t="s">
        <v>127</v>
      </c>
      <c r="X13" s="15" t="s">
        <v>113</v>
      </c>
      <c r="Y13" s="15" t="s">
        <v>127</v>
      </c>
      <c r="Z13" s="15" t="s">
        <v>113</v>
      </c>
      <c r="AA13" s="15" t="s">
        <v>114</v>
      </c>
      <c r="AB13" s="15" t="s">
        <v>127</v>
      </c>
      <c r="AC13" s="15" t="s">
        <v>113</v>
      </c>
      <c r="AD13" s="15" t="s">
        <v>113</v>
      </c>
      <c r="AE13" s="15" t="s">
        <v>113</v>
      </c>
      <c r="AF13" s="15" t="s">
        <v>127</v>
      </c>
      <c r="AG13" s="15" t="s">
        <v>127</v>
      </c>
      <c r="AH13" s="15" t="s">
        <v>127</v>
      </c>
      <c r="AI13" s="15" t="s">
        <v>117</v>
      </c>
      <c r="AJ13" s="15" t="s">
        <v>117</v>
      </c>
      <c r="AK13" s="15" t="s">
        <v>115</v>
      </c>
      <c r="AL13" s="15" t="s">
        <v>115</v>
      </c>
      <c r="AM13" s="15" t="s">
        <v>130</v>
      </c>
      <c r="AN13" s="15" t="s">
        <v>115</v>
      </c>
      <c r="AO13" s="15" t="s">
        <v>130</v>
      </c>
      <c r="AP13" s="15" t="s">
        <v>154</v>
      </c>
      <c r="AS13" s="15" t="s">
        <v>379</v>
      </c>
      <c r="AT13" s="15" t="s">
        <v>246</v>
      </c>
      <c r="AU13" s="16" t="s">
        <v>380</v>
      </c>
      <c r="AV13" s="16">
        <v>1</v>
      </c>
      <c r="AW13" s="16">
        <v>2</v>
      </c>
      <c r="AX13" s="16">
        <v>3</v>
      </c>
      <c r="AY13" s="16">
        <v>4</v>
      </c>
      <c r="AZ13" s="16" t="s">
        <v>381</v>
      </c>
      <c r="BA13" s="16">
        <v>5</v>
      </c>
      <c r="BB13" s="16" t="s">
        <v>382</v>
      </c>
      <c r="BC13" s="16">
        <v>5</v>
      </c>
      <c r="BD13" s="16" t="s">
        <v>383</v>
      </c>
      <c r="BE13" s="16" t="s">
        <v>127</v>
      </c>
      <c r="BF13" s="16" t="s">
        <v>127</v>
      </c>
      <c r="BG13" s="16" t="s">
        <v>129</v>
      </c>
      <c r="BH13" s="16" t="s">
        <v>129</v>
      </c>
      <c r="BI13" s="16" t="s">
        <v>127</v>
      </c>
      <c r="BJ13" s="16" t="s">
        <v>127</v>
      </c>
      <c r="BK13" s="16" t="s">
        <v>127</v>
      </c>
      <c r="BL13" s="16" t="s">
        <v>127</v>
      </c>
      <c r="BM13" s="16" t="s">
        <v>127</v>
      </c>
      <c r="BN13" s="16" t="s">
        <v>127</v>
      </c>
      <c r="BO13" s="16" t="s">
        <v>127</v>
      </c>
      <c r="BP13" s="16" t="s">
        <v>127</v>
      </c>
      <c r="BQ13" s="16" t="s">
        <v>129</v>
      </c>
      <c r="BR13" s="16" t="s">
        <v>129</v>
      </c>
      <c r="BS13" s="16" t="s">
        <v>127</v>
      </c>
      <c r="BT13" s="16" t="s">
        <v>129</v>
      </c>
      <c r="BU13" s="16" t="s">
        <v>127</v>
      </c>
      <c r="BV13" s="16" t="s">
        <v>127</v>
      </c>
      <c r="BW13" s="16" t="s">
        <v>127</v>
      </c>
      <c r="BX13" s="16" t="s">
        <v>127</v>
      </c>
      <c r="BY13" s="16" t="s">
        <v>127</v>
      </c>
      <c r="BZ13" s="16" t="s">
        <v>184</v>
      </c>
      <c r="CA13" s="16" t="s">
        <v>184</v>
      </c>
      <c r="CB13" s="16" t="s">
        <v>184</v>
      </c>
      <c r="CC13" s="16" t="s">
        <v>184</v>
      </c>
      <c r="CD13" s="16" t="s">
        <v>184</v>
      </c>
      <c r="CE13" s="16" t="s">
        <v>184</v>
      </c>
      <c r="CF13" s="16" t="s">
        <v>184</v>
      </c>
      <c r="CG13" s="16" t="s">
        <v>132</v>
      </c>
      <c r="CH13" s="16" t="s">
        <v>170</v>
      </c>
      <c r="CI13" s="16" t="s">
        <v>132</v>
      </c>
      <c r="CJ13" s="16" t="s">
        <v>131</v>
      </c>
      <c r="CK13" s="16" t="s">
        <v>113</v>
      </c>
      <c r="CL13" s="16" t="s">
        <v>132</v>
      </c>
      <c r="CM13" s="16" t="s">
        <v>131</v>
      </c>
      <c r="CN13" s="16" t="s">
        <v>132</v>
      </c>
      <c r="CO13" s="16" t="s">
        <v>132</v>
      </c>
      <c r="CP13" s="16" t="s">
        <v>132</v>
      </c>
      <c r="CQ13" s="16" t="s">
        <v>132</v>
      </c>
      <c r="CR13" s="16" t="s">
        <v>132</v>
      </c>
      <c r="CS13" s="16" t="s">
        <v>132</v>
      </c>
      <c r="CT13" s="16" t="s">
        <v>131</v>
      </c>
      <c r="CU13" s="16" t="s">
        <v>131</v>
      </c>
      <c r="CV13" s="16" t="s">
        <v>133</v>
      </c>
      <c r="CW13" s="16" t="s">
        <v>132</v>
      </c>
      <c r="CX13" s="16" t="s">
        <v>384</v>
      </c>
      <c r="CY13" s="16" t="s">
        <v>127</v>
      </c>
      <c r="CZ13" s="16" t="s">
        <v>114</v>
      </c>
      <c r="DA13" s="16" t="s">
        <v>113</v>
      </c>
      <c r="DB13" s="16" t="s">
        <v>114</v>
      </c>
      <c r="DC13" s="16" t="s">
        <v>127</v>
      </c>
      <c r="DD13" s="16" t="s">
        <v>154</v>
      </c>
      <c r="DG13" s="16" t="s">
        <v>385</v>
      </c>
      <c r="DH13" s="16" t="s">
        <v>386</v>
      </c>
      <c r="DI13" s="16" t="s">
        <v>387</v>
      </c>
      <c r="DJ13" s="16" t="s">
        <v>388</v>
      </c>
      <c r="DK13" s="16" t="s">
        <v>118</v>
      </c>
      <c r="DL13" s="8" t="s">
        <v>142</v>
      </c>
      <c r="DM13" s="8" t="s">
        <v>194</v>
      </c>
      <c r="DN13" s="9">
        <v>37727</v>
      </c>
      <c r="DO13" s="8" t="s">
        <v>389</v>
      </c>
      <c r="DP13" s="8" t="s">
        <v>390</v>
      </c>
      <c r="DQ13" s="8" t="s">
        <v>391</v>
      </c>
      <c r="DR13" s="8" t="s">
        <v>198</v>
      </c>
      <c r="DS13" s="8" t="s">
        <v>390</v>
      </c>
      <c r="DT13" s="8" t="s">
        <v>919</v>
      </c>
      <c r="DU13" s="8">
        <v>3.93</v>
      </c>
      <c r="DV13" s="8">
        <v>4</v>
      </c>
      <c r="DW13" s="8" t="s">
        <v>154</v>
      </c>
      <c r="DX13" s="8" t="s">
        <v>148</v>
      </c>
      <c r="DY13" s="8" t="s">
        <v>148</v>
      </c>
      <c r="DZ13" s="8" t="s">
        <v>392</v>
      </c>
      <c r="EA13" s="8" t="s">
        <v>393</v>
      </c>
      <c r="EB13" s="8"/>
      <c r="EC13" s="8"/>
      <c r="ED13" s="8" t="s">
        <v>371</v>
      </c>
      <c r="EE13" s="8" t="s">
        <v>135</v>
      </c>
      <c r="EF13" s="8" t="s">
        <v>394</v>
      </c>
      <c r="EG13" s="8" t="s">
        <v>395</v>
      </c>
      <c r="EH13" s="11" t="s">
        <v>154</v>
      </c>
      <c r="EI13" s="17">
        <v>2019</v>
      </c>
    </row>
    <row r="14" spans="1:139" s="17" customFormat="1" x14ac:dyDescent="0.25">
      <c r="A14" s="17" t="str">
        <f t="shared" si="0"/>
        <v>6FDiamante</v>
      </c>
      <c r="B14" s="15">
        <v>6</v>
      </c>
      <c r="C14" s="15" t="s">
        <v>142</v>
      </c>
      <c r="D14" s="15" t="s">
        <v>350</v>
      </c>
      <c r="E14" s="15" t="s">
        <v>396</v>
      </c>
      <c r="F14" s="15" t="s">
        <v>397</v>
      </c>
      <c r="G14" s="15" t="s">
        <v>398</v>
      </c>
      <c r="H14" s="15">
        <v>1</v>
      </c>
      <c r="I14" s="15">
        <v>2</v>
      </c>
      <c r="J14" s="15">
        <v>4</v>
      </c>
      <c r="K14" s="15">
        <v>3</v>
      </c>
      <c r="L14" s="15" t="s">
        <v>399</v>
      </c>
      <c r="M14" s="15">
        <v>5</v>
      </c>
      <c r="N14" s="15" t="s">
        <v>400</v>
      </c>
      <c r="O14" s="15">
        <v>5</v>
      </c>
      <c r="P14" s="15" t="s">
        <v>113</v>
      </c>
      <c r="Q14" s="15" t="s">
        <v>114</v>
      </c>
      <c r="R14" s="15" t="s">
        <v>114</v>
      </c>
      <c r="S14" s="15" t="s">
        <v>127</v>
      </c>
      <c r="T14" s="15" t="s">
        <v>127</v>
      </c>
      <c r="U14" s="15" t="s">
        <v>127</v>
      </c>
      <c r="V14" s="15" t="s">
        <v>127</v>
      </c>
      <c r="W14" s="15" t="s">
        <v>127</v>
      </c>
      <c r="X14" s="15" t="s">
        <v>127</v>
      </c>
      <c r="Y14" s="15" t="s">
        <v>127</v>
      </c>
      <c r="Z14" s="15" t="s">
        <v>127</v>
      </c>
      <c r="AA14" s="15" t="s">
        <v>127</v>
      </c>
      <c r="AB14" s="15" t="s">
        <v>127</v>
      </c>
      <c r="AC14" s="15" t="s">
        <v>114</v>
      </c>
      <c r="AD14" s="15" t="s">
        <v>127</v>
      </c>
      <c r="AE14" s="15" t="s">
        <v>127</v>
      </c>
      <c r="AF14" s="15" t="s">
        <v>127</v>
      </c>
      <c r="AG14" s="15" t="s">
        <v>127</v>
      </c>
      <c r="AH14" s="15" t="s">
        <v>127</v>
      </c>
      <c r="AI14" s="15" t="s">
        <v>130</v>
      </c>
      <c r="AJ14" s="15" t="s">
        <v>130</v>
      </c>
      <c r="AK14" s="15" t="s">
        <v>130</v>
      </c>
      <c r="AL14" s="15" t="s">
        <v>130</v>
      </c>
      <c r="AM14" s="15" t="s">
        <v>130</v>
      </c>
      <c r="AN14" s="15" t="s">
        <v>130</v>
      </c>
      <c r="AO14" s="15" t="s">
        <v>130</v>
      </c>
      <c r="AP14" s="15" t="s">
        <v>118</v>
      </c>
      <c r="AQ14" s="15" t="s">
        <v>401</v>
      </c>
      <c r="AR14" s="15" t="s">
        <v>402</v>
      </c>
      <c r="AS14" s="15" t="s">
        <v>270</v>
      </c>
      <c r="AT14" s="15" t="s">
        <v>246</v>
      </c>
      <c r="AU14" s="16" t="s">
        <v>403</v>
      </c>
      <c r="AV14" s="16">
        <v>1</v>
      </c>
      <c r="AW14" s="16">
        <v>2</v>
      </c>
      <c r="AX14" s="16">
        <v>3</v>
      </c>
      <c r="AY14" s="16">
        <v>4</v>
      </c>
      <c r="AZ14" s="16" t="s">
        <v>404</v>
      </c>
      <c r="BA14" s="16">
        <v>5</v>
      </c>
      <c r="BB14" s="16" t="s">
        <v>405</v>
      </c>
      <c r="BC14" s="16">
        <v>5</v>
      </c>
      <c r="BD14" s="16" t="s">
        <v>406</v>
      </c>
      <c r="BE14" s="16" t="s">
        <v>127</v>
      </c>
      <c r="BF14" s="16" t="s">
        <v>127</v>
      </c>
      <c r="BG14" s="16" t="s">
        <v>113</v>
      </c>
      <c r="BH14" s="16" t="s">
        <v>129</v>
      </c>
      <c r="BI14" s="16" t="s">
        <v>127</v>
      </c>
      <c r="BJ14" s="16" t="s">
        <v>127</v>
      </c>
      <c r="BK14" s="16" t="s">
        <v>127</v>
      </c>
      <c r="BL14" s="16" t="s">
        <v>127</v>
      </c>
      <c r="BM14" s="16" t="s">
        <v>127</v>
      </c>
      <c r="BN14" s="16" t="s">
        <v>127</v>
      </c>
      <c r="BO14" s="16" t="s">
        <v>127</v>
      </c>
      <c r="BP14" s="16" t="s">
        <v>127</v>
      </c>
      <c r="BQ14" s="16" t="s">
        <v>127</v>
      </c>
      <c r="BR14" s="16" t="s">
        <v>127</v>
      </c>
      <c r="BS14" s="16" t="s">
        <v>127</v>
      </c>
      <c r="BT14" s="16" t="s">
        <v>114</v>
      </c>
      <c r="BU14" s="16" t="s">
        <v>127</v>
      </c>
      <c r="BV14" s="16" t="s">
        <v>114</v>
      </c>
      <c r="BW14" s="16" t="s">
        <v>127</v>
      </c>
      <c r="BX14" s="16" t="s">
        <v>127</v>
      </c>
      <c r="BY14" s="16" t="s">
        <v>114</v>
      </c>
      <c r="BZ14" s="16" t="s">
        <v>184</v>
      </c>
      <c r="CA14" s="16" t="s">
        <v>184</v>
      </c>
      <c r="CB14" s="16" t="s">
        <v>184</v>
      </c>
      <c r="CC14" s="16" t="s">
        <v>184</v>
      </c>
      <c r="CD14" s="16" t="s">
        <v>184</v>
      </c>
      <c r="CE14" s="16" t="s">
        <v>184</v>
      </c>
      <c r="CF14" s="16" t="s">
        <v>184</v>
      </c>
      <c r="CG14" s="16" t="s">
        <v>132</v>
      </c>
      <c r="CH14" s="16" t="s">
        <v>170</v>
      </c>
      <c r="CI14" s="16" t="s">
        <v>132</v>
      </c>
      <c r="CJ14" s="16" t="s">
        <v>132</v>
      </c>
      <c r="CK14" s="16" t="s">
        <v>132</v>
      </c>
      <c r="CL14" s="16" t="s">
        <v>132</v>
      </c>
      <c r="CM14" s="16" t="s">
        <v>132</v>
      </c>
      <c r="CN14" s="16" t="s">
        <v>132</v>
      </c>
      <c r="CO14" s="16" t="s">
        <v>132</v>
      </c>
      <c r="CP14" s="16" t="s">
        <v>132</v>
      </c>
      <c r="CQ14" s="16" t="s">
        <v>132</v>
      </c>
      <c r="CR14" s="16" t="s">
        <v>132</v>
      </c>
      <c r="CS14" s="16" t="s">
        <v>132</v>
      </c>
      <c r="CT14" s="16" t="s">
        <v>132</v>
      </c>
      <c r="CU14" s="16" t="s">
        <v>132</v>
      </c>
      <c r="CV14" s="16" t="s">
        <v>132</v>
      </c>
      <c r="CW14" s="16" t="s">
        <v>132</v>
      </c>
      <c r="CX14" s="16" t="s">
        <v>407</v>
      </c>
      <c r="CY14" s="16" t="s">
        <v>127</v>
      </c>
      <c r="CZ14" s="16" t="s">
        <v>127</v>
      </c>
      <c r="DA14" s="16" t="s">
        <v>127</v>
      </c>
      <c r="DB14" s="16" t="s">
        <v>127</v>
      </c>
      <c r="DC14" s="16" t="s">
        <v>127</v>
      </c>
      <c r="DD14" s="16" t="s">
        <v>135</v>
      </c>
      <c r="DE14" s="16" t="s">
        <v>408</v>
      </c>
      <c r="DF14" s="16" t="s">
        <v>409</v>
      </c>
      <c r="DG14" s="16" t="s">
        <v>410</v>
      </c>
      <c r="DH14" s="16" t="s">
        <v>411</v>
      </c>
      <c r="DI14" s="16" t="s">
        <v>412</v>
      </c>
      <c r="DJ14" s="16" t="s">
        <v>413</v>
      </c>
      <c r="DK14" s="16" t="s">
        <v>118</v>
      </c>
      <c r="DL14" s="11" t="s">
        <v>178</v>
      </c>
      <c r="DM14" s="11" t="s">
        <v>194</v>
      </c>
      <c r="DN14" s="11"/>
      <c r="DO14" s="11" t="s">
        <v>196</v>
      </c>
      <c r="DP14" s="11" t="s">
        <v>414</v>
      </c>
      <c r="DQ14" s="11" t="s">
        <v>415</v>
      </c>
      <c r="DR14" s="11" t="s">
        <v>147</v>
      </c>
      <c r="DS14" s="11" t="s">
        <v>416</v>
      </c>
      <c r="DT14" s="11" t="s">
        <v>919</v>
      </c>
      <c r="DU14" s="11">
        <v>4</v>
      </c>
      <c r="DV14" s="11">
        <v>4</v>
      </c>
      <c r="DW14" s="11" t="s">
        <v>154</v>
      </c>
      <c r="DX14" s="11" t="s">
        <v>199</v>
      </c>
      <c r="DY14" s="11"/>
      <c r="DZ14" s="11" t="s">
        <v>149</v>
      </c>
      <c r="EA14" s="11" t="s">
        <v>309</v>
      </c>
      <c r="EB14" s="11" t="s">
        <v>149</v>
      </c>
      <c r="EC14" s="11" t="s">
        <v>417</v>
      </c>
      <c r="ED14" s="11" t="s">
        <v>153</v>
      </c>
      <c r="EE14" s="11" t="s">
        <v>154</v>
      </c>
      <c r="EF14" s="11" t="s">
        <v>418</v>
      </c>
      <c r="EG14" s="11" t="s">
        <v>419</v>
      </c>
      <c r="EH14" s="11" t="s">
        <v>135</v>
      </c>
      <c r="EI14" s="17">
        <v>2019</v>
      </c>
    </row>
    <row r="15" spans="1:139" s="17" customFormat="1" x14ac:dyDescent="0.25">
      <c r="A15" s="17" t="str">
        <f t="shared" si="0"/>
        <v>8GDiamante</v>
      </c>
      <c r="B15" s="15">
        <v>8</v>
      </c>
      <c r="C15" s="15" t="s">
        <v>204</v>
      </c>
      <c r="D15" s="15" t="s">
        <v>350</v>
      </c>
      <c r="E15" s="15" t="s">
        <v>420</v>
      </c>
      <c r="F15" s="15" t="s">
        <v>421</v>
      </c>
      <c r="G15" s="15" t="s">
        <v>422</v>
      </c>
      <c r="H15" s="15">
        <v>2</v>
      </c>
      <c r="I15" s="15">
        <v>2</v>
      </c>
      <c r="J15" s="15">
        <v>1</v>
      </c>
      <c r="K15" s="15">
        <v>1</v>
      </c>
      <c r="L15" s="15" t="s">
        <v>423</v>
      </c>
      <c r="M15" s="15">
        <v>3</v>
      </c>
      <c r="N15" s="15" t="s">
        <v>424</v>
      </c>
      <c r="O15" s="15">
        <v>3</v>
      </c>
      <c r="P15" s="15" t="s">
        <v>128</v>
      </c>
      <c r="Q15" s="15" t="s">
        <v>128</v>
      </c>
      <c r="R15" s="15" t="s">
        <v>128</v>
      </c>
      <c r="S15" s="15" t="s">
        <v>113</v>
      </c>
      <c r="T15" s="15" t="s">
        <v>114</v>
      </c>
      <c r="U15" s="15" t="s">
        <v>114</v>
      </c>
      <c r="V15" s="15" t="s">
        <v>114</v>
      </c>
      <c r="W15" s="15" t="s">
        <v>114</v>
      </c>
      <c r="X15" s="15" t="s">
        <v>114</v>
      </c>
      <c r="Y15" s="15" t="s">
        <v>114</v>
      </c>
      <c r="Z15" s="15" t="s">
        <v>114</v>
      </c>
      <c r="AA15" s="15" t="s">
        <v>128</v>
      </c>
      <c r="AB15" s="15" t="s">
        <v>114</v>
      </c>
      <c r="AC15" s="15" t="s">
        <v>113</v>
      </c>
      <c r="AD15" s="15" t="s">
        <v>114</v>
      </c>
      <c r="AE15" s="15" t="s">
        <v>114</v>
      </c>
      <c r="AF15" s="15" t="s">
        <v>114</v>
      </c>
      <c r="AG15" s="15" t="s">
        <v>114</v>
      </c>
      <c r="AH15" s="15" t="s">
        <v>128</v>
      </c>
      <c r="AI15" s="15" t="s">
        <v>130</v>
      </c>
      <c r="AJ15" s="15" t="s">
        <v>130</v>
      </c>
      <c r="AK15" s="15" t="s">
        <v>130</v>
      </c>
      <c r="AL15" s="15" t="s">
        <v>130</v>
      </c>
      <c r="AM15" s="15" t="s">
        <v>130</v>
      </c>
      <c r="AN15" s="15" t="s">
        <v>130</v>
      </c>
      <c r="AO15" s="15" t="s">
        <v>130</v>
      </c>
      <c r="AP15" s="15" t="s">
        <v>118</v>
      </c>
      <c r="AQ15" s="15" t="s">
        <v>425</v>
      </c>
      <c r="AR15" s="15" t="s">
        <v>269</v>
      </c>
      <c r="AS15" s="15" t="s">
        <v>270</v>
      </c>
      <c r="AT15" s="15" t="s">
        <v>246</v>
      </c>
      <c r="AU15" s="16" t="s">
        <v>426</v>
      </c>
      <c r="AV15" s="16">
        <v>2</v>
      </c>
      <c r="AW15" s="16">
        <v>2</v>
      </c>
      <c r="AX15" s="16">
        <v>2</v>
      </c>
      <c r="AY15" s="16">
        <v>1</v>
      </c>
      <c r="AZ15" s="16" t="s">
        <v>427</v>
      </c>
      <c r="BA15" s="16">
        <v>5</v>
      </c>
      <c r="BB15" s="16" t="s">
        <v>428</v>
      </c>
      <c r="BC15" s="16">
        <v>5</v>
      </c>
      <c r="BD15" s="16" t="s">
        <v>429</v>
      </c>
      <c r="BE15" s="16" t="s">
        <v>128</v>
      </c>
      <c r="BF15" s="16" t="s">
        <v>127</v>
      </c>
      <c r="BG15" s="16" t="s">
        <v>128</v>
      </c>
      <c r="BH15" s="16" t="s">
        <v>128</v>
      </c>
      <c r="BI15" s="16" t="s">
        <v>127</v>
      </c>
      <c r="BJ15" s="16" t="s">
        <v>127</v>
      </c>
      <c r="BK15" s="16" t="s">
        <v>127</v>
      </c>
      <c r="BL15" s="16" t="s">
        <v>127</v>
      </c>
      <c r="BM15" s="16" t="s">
        <v>127</v>
      </c>
      <c r="BN15" s="16" t="s">
        <v>127</v>
      </c>
      <c r="BO15" s="16" t="s">
        <v>127</v>
      </c>
      <c r="BP15" s="16" t="s">
        <v>127</v>
      </c>
      <c r="BQ15" s="16" t="s">
        <v>127</v>
      </c>
      <c r="BR15" s="16" t="s">
        <v>129</v>
      </c>
      <c r="BS15" s="16" t="s">
        <v>127</v>
      </c>
      <c r="BT15" s="16" t="s">
        <v>113</v>
      </c>
      <c r="BU15" s="16" t="s">
        <v>127</v>
      </c>
      <c r="BV15" s="16" t="s">
        <v>127</v>
      </c>
      <c r="BW15" s="16" t="s">
        <v>127</v>
      </c>
      <c r="BX15" s="16" t="s">
        <v>127</v>
      </c>
      <c r="BY15" s="16" t="s">
        <v>113</v>
      </c>
      <c r="BZ15" s="16" t="s">
        <v>115</v>
      </c>
      <c r="CA15" s="16" t="s">
        <v>115</v>
      </c>
      <c r="CB15" s="16" t="s">
        <v>115</v>
      </c>
      <c r="CC15" s="16" t="s">
        <v>115</v>
      </c>
      <c r="CD15" s="16" t="s">
        <v>115</v>
      </c>
      <c r="CE15" s="16" t="s">
        <v>115</v>
      </c>
      <c r="CF15" s="16" t="s">
        <v>115</v>
      </c>
      <c r="CG15" s="16" t="s">
        <v>113</v>
      </c>
      <c r="CH15" s="16" t="s">
        <v>170</v>
      </c>
      <c r="CI15" s="16" t="s">
        <v>132</v>
      </c>
      <c r="CJ15" s="16" t="s">
        <v>113</v>
      </c>
      <c r="CK15" s="16" t="s">
        <v>131</v>
      </c>
      <c r="CL15" s="16" t="s">
        <v>131</v>
      </c>
      <c r="CM15" s="16" t="s">
        <v>131</v>
      </c>
      <c r="CN15" s="16" t="s">
        <v>131</v>
      </c>
      <c r="CO15" s="16" t="s">
        <v>113</v>
      </c>
      <c r="CP15" s="16" t="s">
        <v>132</v>
      </c>
      <c r="CQ15" s="16" t="s">
        <v>113</v>
      </c>
      <c r="CR15" s="16" t="s">
        <v>131</v>
      </c>
      <c r="CS15" s="16" t="s">
        <v>131</v>
      </c>
      <c r="CT15" s="16" t="s">
        <v>131</v>
      </c>
      <c r="CU15" s="16" t="s">
        <v>171</v>
      </c>
      <c r="CV15" s="16" t="s">
        <v>171</v>
      </c>
      <c r="CW15" s="16" t="s">
        <v>131</v>
      </c>
      <c r="CX15" s="16" t="s">
        <v>430</v>
      </c>
      <c r="CY15" s="16" t="s">
        <v>128</v>
      </c>
      <c r="CZ15" s="16" t="s">
        <v>127</v>
      </c>
      <c r="DA15" s="16" t="s">
        <v>114</v>
      </c>
      <c r="DB15" s="16" t="s">
        <v>114</v>
      </c>
      <c r="DC15" s="16" t="s">
        <v>127</v>
      </c>
      <c r="DD15" s="16" t="s">
        <v>135</v>
      </c>
      <c r="DE15" s="16" t="s">
        <v>431</v>
      </c>
      <c r="DF15" s="16" t="s">
        <v>432</v>
      </c>
      <c r="DG15" s="16" t="s">
        <v>433</v>
      </c>
      <c r="DH15" s="16" t="s">
        <v>434</v>
      </c>
      <c r="DI15" s="16" t="s">
        <v>435</v>
      </c>
      <c r="DJ15" s="16" t="s">
        <v>436</v>
      </c>
      <c r="DK15" s="16" t="s">
        <v>154</v>
      </c>
      <c r="DL15" s="8" t="s">
        <v>142</v>
      </c>
      <c r="DM15" s="8" t="s">
        <v>194</v>
      </c>
      <c r="DN15" s="9">
        <v>37424</v>
      </c>
      <c r="DO15" s="8" t="s">
        <v>437</v>
      </c>
      <c r="DP15" s="8" t="s">
        <v>231</v>
      </c>
      <c r="DQ15" s="8" t="s">
        <v>438</v>
      </c>
      <c r="DR15" s="8" t="s">
        <v>147</v>
      </c>
      <c r="DS15" s="8" t="s">
        <v>231</v>
      </c>
      <c r="DT15" s="8" t="s">
        <v>919</v>
      </c>
      <c r="DU15" s="8">
        <v>4</v>
      </c>
      <c r="DV15" s="8">
        <v>4</v>
      </c>
      <c r="DW15" s="8" t="s">
        <v>154</v>
      </c>
      <c r="DX15" s="8" t="s">
        <v>199</v>
      </c>
      <c r="DY15" s="8" t="s">
        <v>148</v>
      </c>
      <c r="DZ15" s="8" t="s">
        <v>149</v>
      </c>
      <c r="EA15" s="8" t="s">
        <v>439</v>
      </c>
      <c r="EB15" s="8" t="s">
        <v>149</v>
      </c>
      <c r="EC15" s="8" t="s">
        <v>440</v>
      </c>
      <c r="ED15" s="8" t="s">
        <v>153</v>
      </c>
      <c r="EE15" s="8" t="s">
        <v>154</v>
      </c>
      <c r="EF15" s="8" t="s">
        <v>441</v>
      </c>
      <c r="EG15" s="8" t="s">
        <v>442</v>
      </c>
      <c r="EH15" s="11" t="s">
        <v>135</v>
      </c>
      <c r="EI15" s="17">
        <v>2019</v>
      </c>
    </row>
    <row r="16" spans="1:139" s="17" customFormat="1" x14ac:dyDescent="0.25">
      <c r="A16" s="17" t="str">
        <f t="shared" si="0"/>
        <v>5HDiamante</v>
      </c>
      <c r="B16" s="15">
        <v>5</v>
      </c>
      <c r="C16" s="15" t="s">
        <v>216</v>
      </c>
      <c r="D16" s="15" t="s">
        <v>350</v>
      </c>
      <c r="E16" s="15" t="s">
        <v>443</v>
      </c>
      <c r="F16" s="15" t="s">
        <v>444</v>
      </c>
      <c r="G16" s="15" t="s">
        <v>445</v>
      </c>
      <c r="H16" s="15">
        <v>3</v>
      </c>
      <c r="I16" s="15">
        <v>1</v>
      </c>
      <c r="J16" s="15">
        <v>2</v>
      </c>
      <c r="K16" s="15">
        <v>4</v>
      </c>
      <c r="L16" s="15" t="s">
        <v>446</v>
      </c>
      <c r="M16" s="15">
        <v>4</v>
      </c>
      <c r="N16" s="15" t="s">
        <v>447</v>
      </c>
      <c r="O16" s="15">
        <v>4</v>
      </c>
      <c r="P16" s="15" t="s">
        <v>129</v>
      </c>
      <c r="Q16" s="15" t="s">
        <v>113</v>
      </c>
      <c r="R16" s="15" t="s">
        <v>128</v>
      </c>
      <c r="S16" s="15" t="s">
        <v>127</v>
      </c>
      <c r="T16" s="15" t="s">
        <v>127</v>
      </c>
      <c r="U16" s="15" t="s">
        <v>127</v>
      </c>
      <c r="V16" s="15" t="s">
        <v>127</v>
      </c>
      <c r="W16" s="15" t="s">
        <v>127</v>
      </c>
      <c r="X16" s="15" t="s">
        <v>127</v>
      </c>
      <c r="Y16" s="15" t="s">
        <v>127</v>
      </c>
      <c r="Z16" s="15" t="s">
        <v>114</v>
      </c>
      <c r="AA16" s="15" t="s">
        <v>127</v>
      </c>
      <c r="AB16" s="15" t="s">
        <v>127</v>
      </c>
      <c r="AC16" s="15" t="s">
        <v>128</v>
      </c>
      <c r="AD16" s="15" t="s">
        <v>127</v>
      </c>
      <c r="AE16" s="15" t="s">
        <v>128</v>
      </c>
      <c r="AF16" s="15" t="s">
        <v>127</v>
      </c>
      <c r="AG16" s="15" t="s">
        <v>127</v>
      </c>
      <c r="AH16" s="15" t="s">
        <v>113</v>
      </c>
      <c r="AI16" s="15" t="s">
        <v>115</v>
      </c>
      <c r="AJ16" s="15" t="s">
        <v>115</v>
      </c>
      <c r="AK16" s="15" t="s">
        <v>115</v>
      </c>
      <c r="AL16" s="15" t="s">
        <v>116</v>
      </c>
      <c r="AM16" s="15" t="s">
        <v>116</v>
      </c>
      <c r="AN16" s="15" t="s">
        <v>116</v>
      </c>
      <c r="AO16" s="15" t="s">
        <v>116</v>
      </c>
      <c r="AP16" s="15" t="s">
        <v>118</v>
      </c>
      <c r="AQ16" s="15" t="s">
        <v>448</v>
      </c>
      <c r="AS16" s="15" t="s">
        <v>344</v>
      </c>
      <c r="AT16" s="15" t="s">
        <v>246</v>
      </c>
      <c r="AU16" s="16" t="s">
        <v>449</v>
      </c>
      <c r="AV16" s="16">
        <v>2</v>
      </c>
      <c r="AW16" s="16">
        <v>4</v>
      </c>
      <c r="AX16" s="16">
        <v>3</v>
      </c>
      <c r="AY16" s="16">
        <v>1</v>
      </c>
      <c r="AZ16" s="16" t="s">
        <v>450</v>
      </c>
      <c r="BA16" s="16">
        <v>5</v>
      </c>
      <c r="BB16" s="16" t="s">
        <v>451</v>
      </c>
      <c r="BC16" s="16">
        <v>5</v>
      </c>
      <c r="BD16" s="16" t="s">
        <v>452</v>
      </c>
      <c r="BE16" s="16" t="s">
        <v>114</v>
      </c>
      <c r="BF16" s="16" t="s">
        <v>127</v>
      </c>
      <c r="BG16" s="16" t="s">
        <v>128</v>
      </c>
      <c r="BH16" s="16" t="s">
        <v>129</v>
      </c>
      <c r="BI16" s="16" t="s">
        <v>127</v>
      </c>
      <c r="BJ16" s="16" t="s">
        <v>127</v>
      </c>
      <c r="BK16" s="16" t="s">
        <v>127</v>
      </c>
      <c r="BL16" s="16" t="s">
        <v>127</v>
      </c>
      <c r="BM16" s="16" t="s">
        <v>127</v>
      </c>
      <c r="BN16" s="16" t="s">
        <v>127</v>
      </c>
      <c r="BO16" s="16" t="s">
        <v>127</v>
      </c>
      <c r="BP16" s="16" t="s">
        <v>127</v>
      </c>
      <c r="BQ16" s="16" t="s">
        <v>127</v>
      </c>
      <c r="BR16" s="16" t="s">
        <v>127</v>
      </c>
      <c r="BS16" s="16" t="s">
        <v>127</v>
      </c>
      <c r="BT16" s="16" t="s">
        <v>127</v>
      </c>
      <c r="BU16" s="16" t="s">
        <v>127</v>
      </c>
      <c r="BV16" s="16" t="s">
        <v>127</v>
      </c>
      <c r="BW16" s="16" t="s">
        <v>127</v>
      </c>
      <c r="BX16" s="16" t="s">
        <v>127</v>
      </c>
      <c r="BY16" s="16" t="s">
        <v>113</v>
      </c>
      <c r="BZ16" s="16" t="s">
        <v>130</v>
      </c>
      <c r="CA16" s="16" t="s">
        <v>130</v>
      </c>
      <c r="CB16" s="16" t="s">
        <v>130</v>
      </c>
      <c r="CC16" s="16" t="s">
        <v>130</v>
      </c>
      <c r="CD16" s="16" t="s">
        <v>130</v>
      </c>
      <c r="CE16" s="16" t="s">
        <v>130</v>
      </c>
      <c r="CF16" s="16" t="s">
        <v>130</v>
      </c>
      <c r="CG16" s="16" t="s">
        <v>132</v>
      </c>
      <c r="CH16" s="16" t="s">
        <v>170</v>
      </c>
      <c r="CI16" s="16" t="s">
        <v>132</v>
      </c>
      <c r="CJ16" s="16" t="s">
        <v>132</v>
      </c>
      <c r="CK16" s="16" t="s">
        <v>132</v>
      </c>
      <c r="CL16" s="16" t="s">
        <v>132</v>
      </c>
      <c r="CM16" s="16" t="s">
        <v>132</v>
      </c>
      <c r="CN16" s="16" t="s">
        <v>131</v>
      </c>
      <c r="CO16" s="16" t="s">
        <v>132</v>
      </c>
      <c r="CP16" s="16" t="s">
        <v>132</v>
      </c>
      <c r="CQ16" s="16" t="s">
        <v>131</v>
      </c>
      <c r="CR16" s="16" t="s">
        <v>132</v>
      </c>
      <c r="CS16" s="16" t="s">
        <v>132</v>
      </c>
      <c r="CT16" s="16" t="s">
        <v>132</v>
      </c>
      <c r="CU16" s="16" t="s">
        <v>132</v>
      </c>
      <c r="CV16" s="16" t="s">
        <v>132</v>
      </c>
      <c r="CW16" s="16" t="s">
        <v>132</v>
      </c>
      <c r="CX16" s="16" t="s">
        <v>172</v>
      </c>
      <c r="CY16" s="16" t="s">
        <v>127</v>
      </c>
      <c r="CZ16" s="16" t="s">
        <v>127</v>
      </c>
      <c r="DA16" s="16" t="s">
        <v>127</v>
      </c>
      <c r="DB16" s="16" t="s">
        <v>127</v>
      </c>
      <c r="DC16" s="16" t="s">
        <v>127</v>
      </c>
      <c r="DD16" s="16" t="s">
        <v>135</v>
      </c>
      <c r="DE16" s="16" t="s">
        <v>431</v>
      </c>
      <c r="DF16" s="16" t="s">
        <v>453</v>
      </c>
      <c r="DG16" s="16" t="s">
        <v>454</v>
      </c>
      <c r="DH16" s="16" t="s">
        <v>173</v>
      </c>
      <c r="DI16" s="16" t="s">
        <v>173</v>
      </c>
      <c r="DJ16" s="16" t="s">
        <v>455</v>
      </c>
      <c r="DK16" s="16" t="s">
        <v>118</v>
      </c>
      <c r="DL16" s="8" t="s">
        <v>142</v>
      </c>
      <c r="DM16" s="8" t="s">
        <v>194</v>
      </c>
      <c r="DN16" s="9">
        <v>37402</v>
      </c>
      <c r="DO16" s="8" t="s">
        <v>196</v>
      </c>
      <c r="DP16" s="8" t="s">
        <v>414</v>
      </c>
      <c r="DQ16" s="8" t="s">
        <v>456</v>
      </c>
      <c r="DR16" s="8" t="s">
        <v>198</v>
      </c>
      <c r="DS16" s="8" t="s">
        <v>196</v>
      </c>
      <c r="DT16" s="8" t="s">
        <v>919</v>
      </c>
      <c r="DU16" s="8">
        <v>3.75</v>
      </c>
      <c r="DV16" s="8">
        <v>3.6</v>
      </c>
      <c r="DW16" s="8" t="s">
        <v>154</v>
      </c>
      <c r="DX16" s="8" t="s">
        <v>148</v>
      </c>
      <c r="DY16" s="8" t="s">
        <v>199</v>
      </c>
      <c r="DZ16" s="8" t="s">
        <v>151</v>
      </c>
      <c r="EA16" s="8" t="s">
        <v>457</v>
      </c>
      <c r="EB16" s="8"/>
      <c r="EC16" s="8"/>
      <c r="ED16" s="8" t="s">
        <v>371</v>
      </c>
      <c r="EE16" s="8" t="s">
        <v>135</v>
      </c>
      <c r="EF16" s="8" t="s">
        <v>458</v>
      </c>
      <c r="EG16" s="8" t="s">
        <v>459</v>
      </c>
      <c r="EH16" s="11" t="s">
        <v>135</v>
      </c>
      <c r="EI16" s="17">
        <v>2019</v>
      </c>
    </row>
    <row r="17" spans="1:139" s="17" customFormat="1" x14ac:dyDescent="0.25">
      <c r="A17" s="17" t="str">
        <f t="shared" si="0"/>
        <v>7BNota Musical</v>
      </c>
      <c r="B17" s="15">
        <v>7</v>
      </c>
      <c r="C17" s="15" t="s">
        <v>237</v>
      </c>
      <c r="D17" s="15" t="s">
        <v>460</v>
      </c>
      <c r="E17" s="15" t="s">
        <v>461</v>
      </c>
      <c r="F17" s="15" t="s">
        <v>462</v>
      </c>
      <c r="G17" s="15" t="s">
        <v>463</v>
      </c>
      <c r="H17" s="15">
        <v>4</v>
      </c>
      <c r="I17" s="15">
        <v>3</v>
      </c>
      <c r="J17" s="15">
        <v>2</v>
      </c>
      <c r="K17" s="15">
        <v>1</v>
      </c>
      <c r="L17" s="15" t="s">
        <v>464</v>
      </c>
      <c r="M17" s="15">
        <v>4</v>
      </c>
      <c r="N17" s="15" t="s">
        <v>465</v>
      </c>
      <c r="O17" s="15">
        <v>3</v>
      </c>
      <c r="P17" s="15" t="s">
        <v>113</v>
      </c>
      <c r="Q17" s="15" t="s">
        <v>113</v>
      </c>
      <c r="R17" s="15" t="s">
        <v>129</v>
      </c>
      <c r="S17" s="15" t="s">
        <v>113</v>
      </c>
      <c r="T17" s="15" t="s">
        <v>114</v>
      </c>
      <c r="U17" s="15" t="s">
        <v>127</v>
      </c>
      <c r="V17" s="15" t="s">
        <v>127</v>
      </c>
      <c r="W17" s="15" t="s">
        <v>127</v>
      </c>
      <c r="X17" s="15" t="s">
        <v>113</v>
      </c>
      <c r="Y17" s="15" t="s">
        <v>127</v>
      </c>
      <c r="Z17" s="15" t="s">
        <v>114</v>
      </c>
      <c r="AA17" s="15" t="s">
        <v>114</v>
      </c>
      <c r="AB17" s="15" t="s">
        <v>127</v>
      </c>
      <c r="AC17" s="15" t="s">
        <v>127</v>
      </c>
      <c r="AD17" s="15" t="s">
        <v>127</v>
      </c>
      <c r="AE17" s="15" t="s">
        <v>127</v>
      </c>
      <c r="AF17" s="15" t="s">
        <v>127</v>
      </c>
      <c r="AG17" s="15" t="s">
        <v>127</v>
      </c>
      <c r="AH17" s="15" t="s">
        <v>114</v>
      </c>
      <c r="AI17" s="15" t="s">
        <v>117</v>
      </c>
      <c r="AJ17" s="15" t="s">
        <v>116</v>
      </c>
      <c r="AK17" s="15" t="s">
        <v>115</v>
      </c>
      <c r="AL17" s="15" t="s">
        <v>115</v>
      </c>
      <c r="AM17" s="15" t="s">
        <v>115</v>
      </c>
      <c r="AN17" s="15" t="s">
        <v>115</v>
      </c>
      <c r="AO17" s="15" t="s">
        <v>115</v>
      </c>
      <c r="AP17" s="15" t="s">
        <v>118</v>
      </c>
      <c r="AQ17" s="15" t="s">
        <v>466</v>
      </c>
      <c r="AR17" s="15" t="s">
        <v>357</v>
      </c>
      <c r="AS17" s="15" t="s">
        <v>344</v>
      </c>
      <c r="AT17" s="15" t="s">
        <v>467</v>
      </c>
      <c r="AU17" s="16" t="s">
        <v>461</v>
      </c>
      <c r="AV17" s="16">
        <v>4</v>
      </c>
      <c r="AW17" s="16">
        <v>3</v>
      </c>
      <c r="AX17" s="16">
        <v>2</v>
      </c>
      <c r="AY17" s="16">
        <v>1</v>
      </c>
      <c r="AZ17" s="16" t="s">
        <v>468</v>
      </c>
      <c r="BA17" s="16">
        <v>5</v>
      </c>
      <c r="BB17" s="16" t="s">
        <v>469</v>
      </c>
      <c r="BC17" s="16">
        <v>5</v>
      </c>
      <c r="BD17" s="16" t="s">
        <v>470</v>
      </c>
      <c r="BE17" s="16" t="s">
        <v>127</v>
      </c>
      <c r="BF17" s="16" t="s">
        <v>127</v>
      </c>
      <c r="BG17" s="16" t="s">
        <v>127</v>
      </c>
      <c r="BH17" s="16" t="s">
        <v>127</v>
      </c>
      <c r="BI17" s="16" t="s">
        <v>127</v>
      </c>
      <c r="BJ17" s="16" t="s">
        <v>127</v>
      </c>
      <c r="BK17" s="16" t="s">
        <v>127</v>
      </c>
      <c r="BL17" s="16" t="s">
        <v>127</v>
      </c>
      <c r="BM17" s="16" t="s">
        <v>127</v>
      </c>
      <c r="BN17" s="16" t="s">
        <v>127</v>
      </c>
      <c r="BO17" s="16" t="s">
        <v>127</v>
      </c>
      <c r="BP17" s="16" t="s">
        <v>127</v>
      </c>
      <c r="BQ17" s="16" t="s">
        <v>127</v>
      </c>
      <c r="BR17" s="16" t="s">
        <v>127</v>
      </c>
      <c r="BS17" s="16" t="s">
        <v>127</v>
      </c>
      <c r="BT17" s="16" t="s">
        <v>127</v>
      </c>
      <c r="BU17" s="16" t="s">
        <v>127</v>
      </c>
      <c r="BV17" s="16" t="s">
        <v>127</v>
      </c>
      <c r="BW17" s="16" t="s">
        <v>127</v>
      </c>
      <c r="BX17" s="16" t="s">
        <v>127</v>
      </c>
      <c r="BY17" s="16" t="s">
        <v>127</v>
      </c>
      <c r="BZ17" s="16" t="s">
        <v>184</v>
      </c>
      <c r="CA17" s="16" t="s">
        <v>184</v>
      </c>
      <c r="CB17" s="16" t="s">
        <v>184</v>
      </c>
      <c r="CC17" s="16" t="s">
        <v>184</v>
      </c>
      <c r="CD17" s="16" t="s">
        <v>184</v>
      </c>
      <c r="CE17" s="16" t="s">
        <v>184</v>
      </c>
      <c r="CF17" s="16" t="s">
        <v>184</v>
      </c>
      <c r="CG17" s="16" t="s">
        <v>131</v>
      </c>
      <c r="CH17" s="16" t="s">
        <v>170</v>
      </c>
      <c r="CI17" s="16" t="s">
        <v>132</v>
      </c>
      <c r="CJ17" s="16" t="s">
        <v>132</v>
      </c>
      <c r="CK17" s="16" t="s">
        <v>132</v>
      </c>
      <c r="CL17" s="16" t="s">
        <v>132</v>
      </c>
      <c r="CM17" s="16" t="s">
        <v>132</v>
      </c>
      <c r="CN17" s="16" t="s">
        <v>113</v>
      </c>
      <c r="CO17" s="16" t="s">
        <v>132</v>
      </c>
      <c r="CP17" s="16" t="s">
        <v>132</v>
      </c>
      <c r="CQ17" s="16" t="s">
        <v>132</v>
      </c>
      <c r="CR17" s="16" t="s">
        <v>132</v>
      </c>
      <c r="CS17" s="16" t="s">
        <v>131</v>
      </c>
      <c r="CT17" s="16" t="s">
        <v>132</v>
      </c>
      <c r="CU17" s="16" t="s">
        <v>132</v>
      </c>
      <c r="CV17" s="16" t="s">
        <v>113</v>
      </c>
      <c r="CW17" s="16" t="s">
        <v>132</v>
      </c>
      <c r="CX17" s="16" t="s">
        <v>172</v>
      </c>
      <c r="CY17" s="16" t="s">
        <v>127</v>
      </c>
      <c r="CZ17" s="16" t="s">
        <v>114</v>
      </c>
      <c r="DA17" s="16" t="s">
        <v>127</v>
      </c>
      <c r="DB17" s="16" t="s">
        <v>114</v>
      </c>
      <c r="DC17" s="16" t="s">
        <v>127</v>
      </c>
      <c r="DD17" s="16" t="s">
        <v>154</v>
      </c>
      <c r="DE17" s="16" t="s">
        <v>173</v>
      </c>
      <c r="DF17" s="16" t="s">
        <v>173</v>
      </c>
      <c r="DG17" s="16" t="s">
        <v>471</v>
      </c>
      <c r="DH17" s="16" t="s">
        <v>471</v>
      </c>
      <c r="DI17" s="16" t="s">
        <v>472</v>
      </c>
      <c r="DJ17" s="16" t="s">
        <v>473</v>
      </c>
      <c r="DK17" s="16" t="s">
        <v>118</v>
      </c>
      <c r="DL17" s="8" t="s">
        <v>142</v>
      </c>
      <c r="DM17" s="8" t="s">
        <v>194</v>
      </c>
      <c r="DN17" s="9">
        <v>37369</v>
      </c>
      <c r="DO17" s="8" t="s">
        <v>257</v>
      </c>
      <c r="DP17" s="8" t="s">
        <v>474</v>
      </c>
      <c r="DQ17" s="8" t="s">
        <v>475</v>
      </c>
      <c r="DR17" s="8" t="s">
        <v>147</v>
      </c>
      <c r="DS17" s="8" t="s">
        <v>476</v>
      </c>
      <c r="DT17" s="8" t="s">
        <v>919</v>
      </c>
      <c r="DU17" s="8">
        <v>4</v>
      </c>
      <c r="DV17" s="8">
        <v>4</v>
      </c>
      <c r="DW17" s="8" t="s">
        <v>154</v>
      </c>
      <c r="DX17" s="8" t="s">
        <v>148</v>
      </c>
      <c r="DY17" s="8" t="s">
        <v>199</v>
      </c>
      <c r="DZ17" s="8" t="s">
        <v>151</v>
      </c>
      <c r="EA17" s="8" t="s">
        <v>457</v>
      </c>
      <c r="EB17" s="8" t="s">
        <v>149</v>
      </c>
      <c r="EC17" s="8" t="s">
        <v>477</v>
      </c>
      <c r="ED17" s="8" t="s">
        <v>478</v>
      </c>
      <c r="EE17" s="8" t="s">
        <v>154</v>
      </c>
      <c r="EF17" s="8" t="s">
        <v>479</v>
      </c>
      <c r="EG17" s="8" t="s">
        <v>480</v>
      </c>
      <c r="EH17" s="11" t="s">
        <v>135</v>
      </c>
      <c r="EI17" s="17">
        <v>2019</v>
      </c>
    </row>
    <row r="18" spans="1:139" s="17" customFormat="1" x14ac:dyDescent="0.25">
      <c r="A18" s="17" t="str">
        <f t="shared" si="0"/>
        <v>6CNota Musical</v>
      </c>
      <c r="B18" s="15">
        <v>6</v>
      </c>
      <c r="C18" s="15" t="s">
        <v>263</v>
      </c>
      <c r="D18" s="15" t="s">
        <v>460</v>
      </c>
      <c r="E18" s="15" t="s">
        <v>338</v>
      </c>
      <c r="F18" s="15" t="s">
        <v>481</v>
      </c>
      <c r="G18" s="15" t="s">
        <v>482</v>
      </c>
      <c r="H18" s="15">
        <v>1</v>
      </c>
      <c r="I18" s="15">
        <v>2</v>
      </c>
      <c r="J18" s="15">
        <v>1</v>
      </c>
      <c r="K18" s="15">
        <v>1</v>
      </c>
      <c r="L18" s="15" t="s">
        <v>483</v>
      </c>
      <c r="M18" s="15">
        <v>3</v>
      </c>
      <c r="N18" s="15" t="s">
        <v>484</v>
      </c>
      <c r="O18" s="15">
        <v>1</v>
      </c>
      <c r="P18" s="15" t="s">
        <v>113</v>
      </c>
      <c r="Q18" s="15" t="s">
        <v>127</v>
      </c>
      <c r="R18" s="15" t="s">
        <v>113</v>
      </c>
      <c r="S18" s="15" t="s">
        <v>113</v>
      </c>
      <c r="T18" s="15" t="s">
        <v>127</v>
      </c>
      <c r="U18" s="15" t="s">
        <v>127</v>
      </c>
      <c r="V18" s="15" t="s">
        <v>127</v>
      </c>
      <c r="W18" s="15" t="s">
        <v>127</v>
      </c>
      <c r="X18" s="15" t="s">
        <v>127</v>
      </c>
      <c r="Y18" s="15" t="s">
        <v>127</v>
      </c>
      <c r="Z18" s="15" t="s">
        <v>128</v>
      </c>
      <c r="AA18" s="15" t="s">
        <v>127</v>
      </c>
      <c r="AB18" s="15" t="s">
        <v>127</v>
      </c>
      <c r="AC18" s="15" t="s">
        <v>128</v>
      </c>
      <c r="AD18" s="15" t="s">
        <v>127</v>
      </c>
      <c r="AE18" s="15" t="s">
        <v>114</v>
      </c>
      <c r="AF18" s="15" t="s">
        <v>114</v>
      </c>
      <c r="AG18" s="15" t="s">
        <v>127</v>
      </c>
      <c r="AH18" s="15" t="s">
        <v>127</v>
      </c>
      <c r="AI18" s="15" t="s">
        <v>184</v>
      </c>
      <c r="AJ18" s="15" t="s">
        <v>184</v>
      </c>
      <c r="AK18" s="15" t="s">
        <v>184</v>
      </c>
      <c r="AL18" s="15" t="s">
        <v>184</v>
      </c>
      <c r="AM18" s="15" t="s">
        <v>184</v>
      </c>
      <c r="AN18" s="15" t="s">
        <v>184</v>
      </c>
      <c r="AO18" s="15" t="s">
        <v>184</v>
      </c>
      <c r="AP18" s="15" t="s">
        <v>118</v>
      </c>
      <c r="AQ18" s="15" t="s">
        <v>163</v>
      </c>
      <c r="AR18" s="15" t="s">
        <v>164</v>
      </c>
      <c r="AT18" s="15" t="s">
        <v>222</v>
      </c>
      <c r="AU18" s="16" t="s">
        <v>338</v>
      </c>
      <c r="AV18" s="16">
        <v>2</v>
      </c>
      <c r="AW18" s="16">
        <v>2</v>
      </c>
      <c r="AX18" s="16">
        <v>1</v>
      </c>
      <c r="AY18" s="16">
        <v>1</v>
      </c>
      <c r="AZ18" s="16" t="s">
        <v>485</v>
      </c>
      <c r="BA18" s="16">
        <v>5</v>
      </c>
      <c r="BB18" s="16" t="s">
        <v>486</v>
      </c>
      <c r="BC18" s="16">
        <v>4</v>
      </c>
      <c r="BD18" s="16" t="s">
        <v>487</v>
      </c>
      <c r="BE18" s="16" t="s">
        <v>127</v>
      </c>
      <c r="BF18" s="16" t="s">
        <v>127</v>
      </c>
      <c r="BG18" s="16" t="s">
        <v>129</v>
      </c>
      <c r="BH18" s="16" t="s">
        <v>129</v>
      </c>
      <c r="BI18" s="16" t="s">
        <v>127</v>
      </c>
      <c r="BJ18" s="16" t="s">
        <v>127</v>
      </c>
      <c r="BK18" s="16" t="s">
        <v>127</v>
      </c>
      <c r="BL18" s="16" t="s">
        <v>127</v>
      </c>
      <c r="BM18" s="16" t="s">
        <v>127</v>
      </c>
      <c r="BN18" s="16" t="s">
        <v>127</v>
      </c>
      <c r="BO18" s="16" t="s">
        <v>127</v>
      </c>
      <c r="BP18" s="16" t="s">
        <v>127</v>
      </c>
      <c r="BQ18" s="16" t="s">
        <v>129</v>
      </c>
      <c r="BR18" s="16" t="s">
        <v>127</v>
      </c>
      <c r="BS18" s="16" t="s">
        <v>127</v>
      </c>
      <c r="BT18" s="16" t="s">
        <v>129</v>
      </c>
      <c r="BU18" s="16" t="s">
        <v>127</v>
      </c>
      <c r="BV18" s="16" t="s">
        <v>127</v>
      </c>
      <c r="BW18" s="16" t="s">
        <v>127</v>
      </c>
      <c r="BX18" s="16" t="s">
        <v>127</v>
      </c>
      <c r="BY18" s="16" t="s">
        <v>129</v>
      </c>
      <c r="BZ18" s="16" t="s">
        <v>184</v>
      </c>
      <c r="CA18" s="16" t="s">
        <v>130</v>
      </c>
      <c r="CB18" s="16" t="s">
        <v>184</v>
      </c>
      <c r="CC18" s="16" t="s">
        <v>184</v>
      </c>
      <c r="CD18" s="16" t="s">
        <v>184</v>
      </c>
      <c r="CE18" s="16" t="s">
        <v>184</v>
      </c>
      <c r="CF18" s="16" t="s">
        <v>184</v>
      </c>
      <c r="CG18" s="16" t="s">
        <v>131</v>
      </c>
      <c r="CH18" s="16" t="s">
        <v>170</v>
      </c>
      <c r="CI18" s="16" t="s">
        <v>131</v>
      </c>
      <c r="CJ18" s="16" t="s">
        <v>132</v>
      </c>
      <c r="CK18" s="16" t="s">
        <v>132</v>
      </c>
      <c r="CL18" s="16" t="s">
        <v>132</v>
      </c>
      <c r="CM18" s="16" t="s">
        <v>132</v>
      </c>
      <c r="CN18" s="16" t="s">
        <v>132</v>
      </c>
      <c r="CO18" s="16" t="s">
        <v>132</v>
      </c>
      <c r="CP18" s="16" t="s">
        <v>132</v>
      </c>
      <c r="CQ18" s="16" t="s">
        <v>132</v>
      </c>
      <c r="CR18" s="16" t="s">
        <v>132</v>
      </c>
      <c r="CS18" s="16" t="s">
        <v>132</v>
      </c>
      <c r="CT18" s="16" t="s">
        <v>132</v>
      </c>
      <c r="CU18" s="16" t="s">
        <v>132</v>
      </c>
      <c r="CV18" s="16" t="s">
        <v>113</v>
      </c>
      <c r="CW18" s="16" t="s">
        <v>132</v>
      </c>
      <c r="CX18" s="16" t="s">
        <v>488</v>
      </c>
      <c r="CY18" s="16" t="s">
        <v>127</v>
      </c>
      <c r="CZ18" s="16" t="s">
        <v>127</v>
      </c>
      <c r="DA18" s="16" t="s">
        <v>127</v>
      </c>
      <c r="DB18" s="16" t="s">
        <v>127</v>
      </c>
      <c r="DC18" s="16" t="s">
        <v>114</v>
      </c>
      <c r="DD18" s="16" t="s">
        <v>154</v>
      </c>
      <c r="DF18" s="16" t="s">
        <v>489</v>
      </c>
      <c r="DG18" s="16" t="s">
        <v>490</v>
      </c>
      <c r="DH18" s="16" t="s">
        <v>491</v>
      </c>
      <c r="DI18" s="16" t="s">
        <v>492</v>
      </c>
      <c r="DJ18" s="16" t="s">
        <v>493</v>
      </c>
      <c r="DK18" s="16" t="s">
        <v>118</v>
      </c>
      <c r="DL18" s="8" t="s">
        <v>142</v>
      </c>
      <c r="DM18" s="8" t="s">
        <v>194</v>
      </c>
      <c r="DN18" s="9">
        <v>37392</v>
      </c>
      <c r="DO18" s="8" t="s">
        <v>389</v>
      </c>
      <c r="DP18" s="8" t="s">
        <v>390</v>
      </c>
      <c r="DQ18" s="8" t="s">
        <v>494</v>
      </c>
      <c r="DR18" s="8" t="s">
        <v>198</v>
      </c>
      <c r="DS18" s="8" t="s">
        <v>390</v>
      </c>
      <c r="DT18" s="8" t="s">
        <v>919</v>
      </c>
      <c r="DU18" s="8">
        <v>3.84</v>
      </c>
      <c r="DV18" s="8" t="s">
        <v>495</v>
      </c>
      <c r="DW18" s="8" t="s">
        <v>154</v>
      </c>
      <c r="DX18" s="8" t="s">
        <v>148</v>
      </c>
      <c r="DY18" s="8" t="s">
        <v>148</v>
      </c>
      <c r="DZ18" s="8" t="s">
        <v>369</v>
      </c>
      <c r="EA18" s="8" t="s">
        <v>496</v>
      </c>
      <c r="EB18" s="8" t="s">
        <v>151</v>
      </c>
      <c r="EC18" s="8" t="s">
        <v>497</v>
      </c>
      <c r="ED18" s="8" t="s">
        <v>153</v>
      </c>
      <c r="EE18" s="8" t="s">
        <v>154</v>
      </c>
      <c r="EF18" s="8" t="s">
        <v>498</v>
      </c>
      <c r="EG18" s="8" t="s">
        <v>499</v>
      </c>
      <c r="EH18" s="11" t="s">
        <v>154</v>
      </c>
      <c r="EI18" s="17">
        <v>2019</v>
      </c>
    </row>
    <row r="19" spans="1:139" s="17" customFormat="1" x14ac:dyDescent="0.25">
      <c r="A19" s="17" t="str">
        <f t="shared" si="0"/>
        <v>5ENota Musical</v>
      </c>
      <c r="B19" s="15">
        <v>5</v>
      </c>
      <c r="C19" s="15" t="s">
        <v>157</v>
      </c>
      <c r="D19" s="15" t="s">
        <v>460</v>
      </c>
      <c r="E19" s="15" t="s">
        <v>164</v>
      </c>
      <c r="F19" s="15" t="s">
        <v>500</v>
      </c>
      <c r="G19" s="15" t="s">
        <v>501</v>
      </c>
      <c r="H19" s="15">
        <v>3</v>
      </c>
      <c r="I19" s="15">
        <v>2</v>
      </c>
      <c r="J19" s="15">
        <v>4</v>
      </c>
      <c r="K19" s="15">
        <v>4</v>
      </c>
      <c r="L19" s="15" t="s">
        <v>502</v>
      </c>
      <c r="M19" s="15">
        <v>4</v>
      </c>
      <c r="N19" s="15" t="s">
        <v>503</v>
      </c>
      <c r="O19" s="15">
        <v>3</v>
      </c>
      <c r="P19" s="15" t="s">
        <v>129</v>
      </c>
      <c r="Q19" s="15" t="s">
        <v>114</v>
      </c>
      <c r="R19" s="15" t="s">
        <v>113</v>
      </c>
      <c r="S19" s="15" t="s">
        <v>113</v>
      </c>
      <c r="T19" s="15" t="s">
        <v>127</v>
      </c>
      <c r="U19" s="15" t="s">
        <v>127</v>
      </c>
      <c r="V19" s="15" t="s">
        <v>127</v>
      </c>
      <c r="W19" s="15" t="s">
        <v>127</v>
      </c>
      <c r="X19" s="15" t="s">
        <v>114</v>
      </c>
      <c r="Y19" s="15" t="s">
        <v>127</v>
      </c>
      <c r="Z19" s="15" t="s">
        <v>113</v>
      </c>
      <c r="AA19" s="15" t="s">
        <v>127</v>
      </c>
      <c r="AB19" s="15" t="s">
        <v>127</v>
      </c>
      <c r="AC19" s="15" t="s">
        <v>114</v>
      </c>
      <c r="AD19" s="15" t="s">
        <v>114</v>
      </c>
      <c r="AE19" s="15" t="s">
        <v>114</v>
      </c>
      <c r="AF19" s="15" t="s">
        <v>127</v>
      </c>
      <c r="AG19" s="15" t="s">
        <v>127</v>
      </c>
      <c r="AH19" s="15" t="s">
        <v>114</v>
      </c>
      <c r="AI19" s="15" t="s">
        <v>116</v>
      </c>
      <c r="AJ19" s="15" t="s">
        <v>130</v>
      </c>
      <c r="AK19" s="15" t="s">
        <v>130</v>
      </c>
      <c r="AL19" s="15" t="s">
        <v>115</v>
      </c>
      <c r="AM19" s="15" t="s">
        <v>115</v>
      </c>
      <c r="AN19" s="15" t="s">
        <v>115</v>
      </c>
      <c r="AO19" s="15" t="s">
        <v>130</v>
      </c>
      <c r="AP19" s="15" t="s">
        <v>118</v>
      </c>
      <c r="AQ19" s="15" t="s">
        <v>504</v>
      </c>
      <c r="AR19" s="15" t="s">
        <v>164</v>
      </c>
      <c r="AS19" s="15" t="s">
        <v>317</v>
      </c>
      <c r="AT19" s="15" t="s">
        <v>122</v>
      </c>
      <c r="AU19" s="16" t="s">
        <v>164</v>
      </c>
      <c r="AV19" s="16">
        <v>3</v>
      </c>
      <c r="AW19" s="16">
        <v>2</v>
      </c>
      <c r="AX19" s="16">
        <v>3</v>
      </c>
      <c r="AY19" s="16">
        <v>2</v>
      </c>
      <c r="AZ19" s="16" t="s">
        <v>505</v>
      </c>
      <c r="BA19" s="16">
        <v>5</v>
      </c>
      <c r="BB19" s="16" t="s">
        <v>506</v>
      </c>
      <c r="BC19" s="16">
        <v>5</v>
      </c>
      <c r="BD19" s="16" t="s">
        <v>507</v>
      </c>
      <c r="BE19" s="16" t="s">
        <v>127</v>
      </c>
      <c r="BF19" s="16" t="s">
        <v>127</v>
      </c>
      <c r="BG19" s="16" t="s">
        <v>128</v>
      </c>
      <c r="BH19" s="16" t="s">
        <v>128</v>
      </c>
      <c r="BI19" s="16" t="s">
        <v>114</v>
      </c>
      <c r="BJ19" s="16" t="s">
        <v>127</v>
      </c>
      <c r="BK19" s="16" t="s">
        <v>127</v>
      </c>
      <c r="BL19" s="16" t="s">
        <v>127</v>
      </c>
      <c r="BM19" s="16" t="s">
        <v>127</v>
      </c>
      <c r="BN19" s="16" t="s">
        <v>127</v>
      </c>
      <c r="BO19" s="16" t="s">
        <v>114</v>
      </c>
      <c r="BP19" s="16" t="s">
        <v>127</v>
      </c>
      <c r="BQ19" s="16" t="s">
        <v>128</v>
      </c>
      <c r="BR19" s="16" t="s">
        <v>114</v>
      </c>
      <c r="BS19" s="16" t="s">
        <v>127</v>
      </c>
      <c r="BT19" s="16" t="s">
        <v>128</v>
      </c>
      <c r="BU19" s="16" t="s">
        <v>127</v>
      </c>
      <c r="BV19" s="16" t="s">
        <v>127</v>
      </c>
      <c r="BW19" s="16" t="s">
        <v>127</v>
      </c>
      <c r="BX19" s="16" t="s">
        <v>127</v>
      </c>
      <c r="BY19" s="16" t="s">
        <v>114</v>
      </c>
      <c r="BZ19" s="16" t="s">
        <v>130</v>
      </c>
      <c r="CA19" s="16" t="s">
        <v>115</v>
      </c>
      <c r="CB19" s="16" t="s">
        <v>130</v>
      </c>
      <c r="CC19" s="16" t="s">
        <v>130</v>
      </c>
      <c r="CD19" s="16" t="s">
        <v>130</v>
      </c>
      <c r="CE19" s="16" t="s">
        <v>130</v>
      </c>
      <c r="CF19" s="16" t="s">
        <v>130</v>
      </c>
      <c r="CG19" s="16" t="s">
        <v>131</v>
      </c>
      <c r="CH19" s="16" t="s">
        <v>170</v>
      </c>
      <c r="CI19" s="16" t="s">
        <v>132</v>
      </c>
      <c r="CJ19" s="16" t="s">
        <v>131</v>
      </c>
      <c r="CK19" s="16" t="s">
        <v>132</v>
      </c>
      <c r="CL19" s="16" t="s">
        <v>132</v>
      </c>
      <c r="CM19" s="16" t="s">
        <v>132</v>
      </c>
      <c r="CN19" s="16" t="s">
        <v>131</v>
      </c>
      <c r="CO19" s="16" t="s">
        <v>132</v>
      </c>
      <c r="CP19" s="16" t="s">
        <v>132</v>
      </c>
      <c r="CQ19" s="16" t="s">
        <v>131</v>
      </c>
      <c r="CR19" s="16" t="s">
        <v>132</v>
      </c>
      <c r="CS19" s="16" t="s">
        <v>132</v>
      </c>
      <c r="CT19" s="16" t="s">
        <v>131</v>
      </c>
      <c r="CU19" s="16" t="s">
        <v>131</v>
      </c>
      <c r="CV19" s="16" t="s">
        <v>113</v>
      </c>
      <c r="CW19" s="16" t="s">
        <v>132</v>
      </c>
      <c r="CX19" s="16" t="s">
        <v>508</v>
      </c>
      <c r="CY19" s="16" t="s">
        <v>114</v>
      </c>
      <c r="CZ19" s="16" t="s">
        <v>114</v>
      </c>
      <c r="DA19" s="16" t="s">
        <v>114</v>
      </c>
      <c r="DB19" s="16" t="s">
        <v>114</v>
      </c>
      <c r="DC19" s="16" t="s">
        <v>114</v>
      </c>
      <c r="DD19" s="16" t="s">
        <v>154</v>
      </c>
      <c r="DF19" s="16" t="s">
        <v>173</v>
      </c>
      <c r="DG19" s="16" t="s">
        <v>509</v>
      </c>
      <c r="DH19" s="16" t="s">
        <v>510</v>
      </c>
      <c r="DI19" s="16" t="s">
        <v>511</v>
      </c>
      <c r="DJ19" s="16" t="s">
        <v>512</v>
      </c>
      <c r="DK19" s="16" t="s">
        <v>118</v>
      </c>
      <c r="DL19" s="8" t="s">
        <v>178</v>
      </c>
      <c r="DM19" s="8" t="s">
        <v>194</v>
      </c>
      <c r="DN19" s="9">
        <v>37699</v>
      </c>
      <c r="DO19" s="8" t="s">
        <v>513</v>
      </c>
      <c r="DP19" s="8" t="s">
        <v>514</v>
      </c>
      <c r="DQ19" s="8" t="s">
        <v>515</v>
      </c>
      <c r="DR19" s="8" t="s">
        <v>147</v>
      </c>
      <c r="DS19" s="8" t="s">
        <v>257</v>
      </c>
      <c r="DT19" s="8" t="s">
        <v>961</v>
      </c>
      <c r="DU19" s="8">
        <v>4</v>
      </c>
      <c r="DV19" s="8">
        <v>4</v>
      </c>
      <c r="DW19" s="8" t="s">
        <v>135</v>
      </c>
      <c r="DX19" s="8" t="s">
        <v>148</v>
      </c>
      <c r="DY19" s="8" t="s">
        <v>148</v>
      </c>
      <c r="DZ19" s="8" t="s">
        <v>149</v>
      </c>
      <c r="EA19" s="8" t="s">
        <v>516</v>
      </c>
      <c r="EB19" s="8" t="s">
        <v>149</v>
      </c>
      <c r="EC19" s="8" t="s">
        <v>517</v>
      </c>
      <c r="ED19" s="8" t="s">
        <v>335</v>
      </c>
      <c r="EE19" s="8" t="s">
        <v>154</v>
      </c>
      <c r="EF19" s="8" t="s">
        <v>518</v>
      </c>
      <c r="EG19" s="8" t="s">
        <v>519</v>
      </c>
      <c r="EH19" s="11" t="s">
        <v>135</v>
      </c>
      <c r="EI19" s="17">
        <v>2019</v>
      </c>
    </row>
    <row r="20" spans="1:139" s="17" customFormat="1" x14ac:dyDescent="0.25">
      <c r="A20" s="17" t="str">
        <f t="shared" si="0"/>
        <v>2GNota Musical</v>
      </c>
      <c r="B20" s="15">
        <v>2</v>
      </c>
      <c r="C20" s="15" t="s">
        <v>204</v>
      </c>
      <c r="D20" s="15" t="s">
        <v>460</v>
      </c>
      <c r="E20" s="15" t="s">
        <v>520</v>
      </c>
      <c r="F20" s="15" t="s">
        <v>521</v>
      </c>
      <c r="G20" s="15" t="s">
        <v>522</v>
      </c>
      <c r="H20" s="15">
        <v>2</v>
      </c>
      <c r="I20" s="15">
        <v>3</v>
      </c>
      <c r="J20" s="15">
        <v>3</v>
      </c>
      <c r="K20" s="15">
        <v>2</v>
      </c>
      <c r="L20" s="15" t="s">
        <v>523</v>
      </c>
      <c r="M20" s="15">
        <v>2</v>
      </c>
      <c r="N20" s="15" t="s">
        <v>524</v>
      </c>
      <c r="O20" s="15">
        <v>1</v>
      </c>
      <c r="P20" s="15" t="s">
        <v>128</v>
      </c>
      <c r="Q20" s="15" t="s">
        <v>128</v>
      </c>
      <c r="R20" s="15" t="s">
        <v>128</v>
      </c>
      <c r="S20" s="15" t="s">
        <v>114</v>
      </c>
      <c r="T20" s="15" t="s">
        <v>113</v>
      </c>
      <c r="U20" s="15" t="s">
        <v>114</v>
      </c>
      <c r="V20" s="15" t="s">
        <v>114</v>
      </c>
      <c r="W20" s="15" t="s">
        <v>127</v>
      </c>
      <c r="X20" s="15" t="s">
        <v>127</v>
      </c>
      <c r="Y20" s="15" t="s">
        <v>114</v>
      </c>
      <c r="Z20" s="15" t="s">
        <v>114</v>
      </c>
      <c r="AA20" s="15" t="s">
        <v>114</v>
      </c>
      <c r="AB20" s="15" t="s">
        <v>127</v>
      </c>
      <c r="AC20" s="15" t="s">
        <v>114</v>
      </c>
      <c r="AD20" s="15" t="s">
        <v>127</v>
      </c>
      <c r="AE20" s="15" t="s">
        <v>114</v>
      </c>
      <c r="AF20" s="15" t="s">
        <v>127</v>
      </c>
      <c r="AG20" s="15" t="s">
        <v>127</v>
      </c>
      <c r="AH20" s="15" t="s">
        <v>114</v>
      </c>
      <c r="AI20" s="15" t="s">
        <v>115</v>
      </c>
      <c r="AJ20" s="15" t="s">
        <v>130</v>
      </c>
      <c r="AK20" s="15" t="s">
        <v>115</v>
      </c>
      <c r="AL20" s="15" t="s">
        <v>130</v>
      </c>
      <c r="AM20" s="15" t="s">
        <v>115</v>
      </c>
      <c r="AN20" s="15" t="s">
        <v>130</v>
      </c>
      <c r="AO20" s="15" t="s">
        <v>130</v>
      </c>
      <c r="AP20" s="15" t="s">
        <v>118</v>
      </c>
      <c r="AQ20" s="15" t="s">
        <v>504</v>
      </c>
      <c r="AR20" s="15" t="s">
        <v>120</v>
      </c>
      <c r="AS20" s="15" t="s">
        <v>165</v>
      </c>
      <c r="AT20" s="15" t="s">
        <v>222</v>
      </c>
      <c r="AU20" s="16" t="s">
        <v>520</v>
      </c>
      <c r="AV20" s="16">
        <v>3</v>
      </c>
      <c r="AW20" s="16">
        <v>2</v>
      </c>
      <c r="AX20" s="16">
        <v>4</v>
      </c>
      <c r="AY20" s="16">
        <v>3</v>
      </c>
      <c r="AZ20" s="16" t="s">
        <v>525</v>
      </c>
      <c r="BA20" s="16">
        <v>3</v>
      </c>
      <c r="BB20" s="16" t="s">
        <v>526</v>
      </c>
      <c r="BC20" s="16">
        <v>3</v>
      </c>
      <c r="BD20" s="16" t="s">
        <v>527</v>
      </c>
      <c r="BE20" s="16" t="s">
        <v>113</v>
      </c>
      <c r="BF20" s="16" t="s">
        <v>114</v>
      </c>
      <c r="BG20" s="16" t="s">
        <v>129</v>
      </c>
      <c r="BH20" s="16" t="s">
        <v>129</v>
      </c>
      <c r="BI20" s="16" t="s">
        <v>113</v>
      </c>
      <c r="BJ20" s="16" t="s">
        <v>127</v>
      </c>
      <c r="BK20" s="16" t="s">
        <v>114</v>
      </c>
      <c r="BL20" s="16" t="s">
        <v>127</v>
      </c>
      <c r="BM20" s="16" t="s">
        <v>127</v>
      </c>
      <c r="BN20" s="16" t="s">
        <v>127</v>
      </c>
      <c r="BO20" s="16" t="s">
        <v>127</v>
      </c>
      <c r="BP20" s="16" t="s">
        <v>127</v>
      </c>
      <c r="BQ20" s="16" t="s">
        <v>129</v>
      </c>
      <c r="BR20" s="16" t="s">
        <v>113</v>
      </c>
      <c r="BS20" s="16" t="s">
        <v>127</v>
      </c>
      <c r="BT20" s="16" t="s">
        <v>129</v>
      </c>
      <c r="BU20" s="16" t="s">
        <v>127</v>
      </c>
      <c r="BV20" s="16" t="s">
        <v>113</v>
      </c>
      <c r="BW20" s="16" t="s">
        <v>127</v>
      </c>
      <c r="BX20" s="16" t="s">
        <v>127</v>
      </c>
      <c r="BY20" s="16" t="s">
        <v>113</v>
      </c>
      <c r="BZ20" s="16" t="s">
        <v>115</v>
      </c>
      <c r="CA20" s="16" t="s">
        <v>115</v>
      </c>
      <c r="CB20" s="16" t="s">
        <v>130</v>
      </c>
      <c r="CC20" s="16" t="s">
        <v>184</v>
      </c>
      <c r="CD20" s="16" t="s">
        <v>184</v>
      </c>
      <c r="CE20" s="16" t="s">
        <v>184</v>
      </c>
      <c r="CF20" s="16" t="s">
        <v>184</v>
      </c>
      <c r="CG20" s="16" t="s">
        <v>132</v>
      </c>
      <c r="CH20" s="16" t="s">
        <v>170</v>
      </c>
      <c r="CI20" s="16" t="s">
        <v>132</v>
      </c>
      <c r="CJ20" s="16" t="s">
        <v>131</v>
      </c>
      <c r="CK20" s="16" t="s">
        <v>132</v>
      </c>
      <c r="CL20" s="16" t="s">
        <v>132</v>
      </c>
      <c r="CM20" s="16" t="s">
        <v>131</v>
      </c>
      <c r="CN20" s="16" t="s">
        <v>132</v>
      </c>
      <c r="CO20" s="16" t="s">
        <v>132</v>
      </c>
      <c r="CP20" s="16" t="s">
        <v>132</v>
      </c>
      <c r="CQ20" s="16" t="s">
        <v>132</v>
      </c>
      <c r="CR20" s="16" t="s">
        <v>132</v>
      </c>
      <c r="CS20" s="16" t="s">
        <v>132</v>
      </c>
      <c r="CT20" s="16" t="s">
        <v>132</v>
      </c>
      <c r="CU20" s="16" t="s">
        <v>132</v>
      </c>
      <c r="CV20" s="16" t="s">
        <v>133</v>
      </c>
      <c r="CW20" s="16" t="s">
        <v>132</v>
      </c>
      <c r="CX20" s="16" t="s">
        <v>362</v>
      </c>
      <c r="CY20" s="16" t="s">
        <v>127</v>
      </c>
      <c r="CZ20" s="16" t="s">
        <v>114</v>
      </c>
      <c r="DA20" s="16" t="s">
        <v>127</v>
      </c>
      <c r="DB20" s="16" t="s">
        <v>114</v>
      </c>
      <c r="DC20" s="16" t="s">
        <v>114</v>
      </c>
      <c r="DD20" s="16" t="s">
        <v>135</v>
      </c>
      <c r="DE20" s="16" t="s">
        <v>528</v>
      </c>
      <c r="DF20" s="16" t="s">
        <v>529</v>
      </c>
      <c r="DG20" s="16" t="s">
        <v>530</v>
      </c>
      <c r="DH20" s="16" t="s">
        <v>531</v>
      </c>
      <c r="DI20" s="16" t="s">
        <v>532</v>
      </c>
      <c r="DJ20" s="16" t="s">
        <v>533</v>
      </c>
      <c r="DK20" s="16" t="s">
        <v>118</v>
      </c>
      <c r="DL20" s="8" t="s">
        <v>142</v>
      </c>
      <c r="DM20" s="8" t="s">
        <v>194</v>
      </c>
      <c r="DN20" s="9">
        <v>37335</v>
      </c>
      <c r="DO20" s="8" t="s">
        <v>534</v>
      </c>
      <c r="DP20" s="8" t="s">
        <v>390</v>
      </c>
      <c r="DQ20" s="8" t="s">
        <v>535</v>
      </c>
      <c r="DR20" s="8" t="s">
        <v>198</v>
      </c>
      <c r="DS20" s="8" t="s">
        <v>389</v>
      </c>
      <c r="DT20" s="8" t="s">
        <v>919</v>
      </c>
      <c r="DU20" s="8">
        <v>3.78</v>
      </c>
      <c r="DV20" s="8">
        <v>3.5</v>
      </c>
      <c r="DW20" s="8" t="s">
        <v>154</v>
      </c>
      <c r="DX20" s="8" t="s">
        <v>199</v>
      </c>
      <c r="DY20" s="8" t="s">
        <v>148</v>
      </c>
      <c r="DZ20" s="8" t="s">
        <v>369</v>
      </c>
      <c r="EA20" s="8" t="s">
        <v>536</v>
      </c>
      <c r="EB20" s="8" t="s">
        <v>151</v>
      </c>
      <c r="EC20" s="8" t="s">
        <v>537</v>
      </c>
      <c r="ED20" s="8" t="s">
        <v>153</v>
      </c>
      <c r="EE20" s="8" t="s">
        <v>154</v>
      </c>
      <c r="EF20" s="8" t="s">
        <v>538</v>
      </c>
      <c r="EG20" s="8" t="s">
        <v>539</v>
      </c>
      <c r="EH20" s="11" t="s">
        <v>154</v>
      </c>
      <c r="EI20" s="17">
        <v>2019</v>
      </c>
    </row>
    <row r="21" spans="1:139" s="17" customFormat="1" x14ac:dyDescent="0.25">
      <c r="A21" s="17" t="str">
        <f t="shared" si="0"/>
        <v>4HNota Musical</v>
      </c>
      <c r="B21" s="15">
        <v>4</v>
      </c>
      <c r="C21" s="15" t="s">
        <v>216</v>
      </c>
      <c r="D21" s="15" t="s">
        <v>460</v>
      </c>
      <c r="E21" s="15" t="s">
        <v>540</v>
      </c>
      <c r="F21" s="15" t="s">
        <v>541</v>
      </c>
      <c r="G21" s="15" t="s">
        <v>542</v>
      </c>
      <c r="H21" s="15">
        <v>1</v>
      </c>
      <c r="I21" s="15">
        <v>4</v>
      </c>
      <c r="J21" s="15">
        <v>2</v>
      </c>
      <c r="K21" s="15">
        <v>2</v>
      </c>
      <c r="L21" s="15" t="s">
        <v>543</v>
      </c>
      <c r="M21" s="15">
        <v>4</v>
      </c>
      <c r="N21" s="15" t="s">
        <v>544</v>
      </c>
      <c r="O21" s="15">
        <v>5</v>
      </c>
      <c r="P21" s="15" t="s">
        <v>113</v>
      </c>
      <c r="Q21" s="15" t="s">
        <v>114</v>
      </c>
      <c r="R21" s="15" t="s">
        <v>128</v>
      </c>
      <c r="S21" s="15" t="s">
        <v>127</v>
      </c>
      <c r="T21" s="15" t="s">
        <v>127</v>
      </c>
      <c r="U21" s="15" t="s">
        <v>127</v>
      </c>
      <c r="V21" s="15" t="s">
        <v>127</v>
      </c>
      <c r="W21" s="15" t="s">
        <v>127</v>
      </c>
      <c r="X21" s="15" t="s">
        <v>127</v>
      </c>
      <c r="Y21" s="15" t="s">
        <v>127</v>
      </c>
      <c r="Z21" s="15" t="s">
        <v>127</v>
      </c>
      <c r="AA21" s="15" t="s">
        <v>127</v>
      </c>
      <c r="AB21" s="15" t="s">
        <v>127</v>
      </c>
      <c r="AC21" s="15" t="s">
        <v>127</v>
      </c>
      <c r="AD21" s="15" t="s">
        <v>127</v>
      </c>
      <c r="AE21" s="15" t="s">
        <v>127</v>
      </c>
      <c r="AF21" s="15" t="s">
        <v>127</v>
      </c>
      <c r="AG21" s="15" t="s">
        <v>127</v>
      </c>
      <c r="AH21" s="15" t="s">
        <v>127</v>
      </c>
      <c r="AI21" s="15" t="s">
        <v>130</v>
      </c>
      <c r="AJ21" s="15" t="s">
        <v>130</v>
      </c>
      <c r="AK21" s="15" t="s">
        <v>130</v>
      </c>
      <c r="AL21" s="15" t="s">
        <v>130</v>
      </c>
      <c r="AM21" s="15" t="s">
        <v>130</v>
      </c>
      <c r="AN21" s="15" t="s">
        <v>130</v>
      </c>
      <c r="AO21" s="15" t="s">
        <v>130</v>
      </c>
      <c r="AP21" s="15" t="s">
        <v>118</v>
      </c>
      <c r="AQ21" s="15" t="s">
        <v>545</v>
      </c>
      <c r="AR21" s="15" t="s">
        <v>546</v>
      </c>
      <c r="AS21" s="15" t="s">
        <v>547</v>
      </c>
      <c r="AT21" s="15" t="s">
        <v>246</v>
      </c>
      <c r="AU21" s="16" t="s">
        <v>540</v>
      </c>
      <c r="AV21" s="16">
        <v>4</v>
      </c>
      <c r="AW21" s="16">
        <v>3</v>
      </c>
      <c r="AX21" s="16">
        <v>4</v>
      </c>
      <c r="AY21" s="16">
        <v>4</v>
      </c>
      <c r="AZ21" s="16" t="s">
        <v>548</v>
      </c>
      <c r="BA21" s="16">
        <v>5</v>
      </c>
      <c r="BB21" s="16" t="s">
        <v>549</v>
      </c>
      <c r="BC21" s="16">
        <v>5</v>
      </c>
      <c r="BD21" s="16" t="s">
        <v>550</v>
      </c>
      <c r="BE21" s="16" t="s">
        <v>127</v>
      </c>
      <c r="BF21" s="16" t="s">
        <v>127</v>
      </c>
      <c r="BG21" s="16" t="s">
        <v>128</v>
      </c>
      <c r="BH21" s="16" t="s">
        <v>129</v>
      </c>
      <c r="BI21" s="16" t="s">
        <v>114</v>
      </c>
      <c r="BJ21" s="16" t="s">
        <v>127</v>
      </c>
      <c r="BK21" s="16" t="s">
        <v>127</v>
      </c>
      <c r="BL21" s="16" t="s">
        <v>127</v>
      </c>
      <c r="BM21" s="16" t="s">
        <v>127</v>
      </c>
      <c r="BN21" s="16" t="s">
        <v>127</v>
      </c>
      <c r="BO21" s="16" t="s">
        <v>127</v>
      </c>
      <c r="BP21" s="16" t="s">
        <v>127</v>
      </c>
      <c r="BQ21" s="16" t="s">
        <v>127</v>
      </c>
      <c r="BR21" s="16" t="s">
        <v>127</v>
      </c>
      <c r="BS21" s="16" t="s">
        <v>127</v>
      </c>
      <c r="BT21" s="16" t="s">
        <v>127</v>
      </c>
      <c r="BU21" s="16" t="s">
        <v>127</v>
      </c>
      <c r="BV21" s="16" t="s">
        <v>127</v>
      </c>
      <c r="BW21" s="16" t="s">
        <v>127</v>
      </c>
      <c r="BX21" s="16" t="s">
        <v>127</v>
      </c>
      <c r="BY21" s="16" t="s">
        <v>127</v>
      </c>
      <c r="BZ21" s="16" t="s">
        <v>184</v>
      </c>
      <c r="CA21" s="16" t="s">
        <v>184</v>
      </c>
      <c r="CB21" s="16" t="s">
        <v>184</v>
      </c>
      <c r="CC21" s="16" t="s">
        <v>184</v>
      </c>
      <c r="CD21" s="16" t="s">
        <v>184</v>
      </c>
      <c r="CE21" s="16" t="s">
        <v>184</v>
      </c>
      <c r="CF21" s="16" t="s">
        <v>184</v>
      </c>
      <c r="CG21" s="16" t="s">
        <v>132</v>
      </c>
      <c r="CH21" s="16" t="s">
        <v>170</v>
      </c>
      <c r="CI21" s="16" t="s">
        <v>132</v>
      </c>
      <c r="CJ21" s="16" t="s">
        <v>132</v>
      </c>
      <c r="CK21" s="16" t="s">
        <v>132</v>
      </c>
      <c r="CL21" s="16" t="s">
        <v>132</v>
      </c>
      <c r="CM21" s="16" t="s">
        <v>132</v>
      </c>
      <c r="CN21" s="16" t="s">
        <v>131</v>
      </c>
      <c r="CO21" s="16" t="s">
        <v>131</v>
      </c>
      <c r="CP21" s="16" t="s">
        <v>113</v>
      </c>
      <c r="CQ21" s="16" t="s">
        <v>113</v>
      </c>
      <c r="CR21" s="16" t="s">
        <v>131</v>
      </c>
      <c r="CS21" s="16" t="s">
        <v>131</v>
      </c>
      <c r="CT21" s="16" t="s">
        <v>131</v>
      </c>
      <c r="CU21" s="16" t="s">
        <v>131</v>
      </c>
      <c r="CV21" s="16" t="s">
        <v>113</v>
      </c>
      <c r="CW21" s="16" t="s">
        <v>132</v>
      </c>
      <c r="CX21" s="16" t="s">
        <v>551</v>
      </c>
      <c r="CY21" s="16" t="s">
        <v>114</v>
      </c>
      <c r="CZ21" s="16" t="s">
        <v>113</v>
      </c>
      <c r="DA21" s="16" t="s">
        <v>114</v>
      </c>
      <c r="DB21" s="16" t="s">
        <v>113</v>
      </c>
      <c r="DC21" s="16" t="s">
        <v>114</v>
      </c>
      <c r="DD21" s="16" t="s">
        <v>135</v>
      </c>
      <c r="DE21" s="16" t="s">
        <v>431</v>
      </c>
      <c r="DF21" s="16" t="s">
        <v>552</v>
      </c>
      <c r="DG21" s="16" t="s">
        <v>553</v>
      </c>
      <c r="DH21" s="16" t="s">
        <v>279</v>
      </c>
      <c r="DI21" s="16" t="s">
        <v>279</v>
      </c>
      <c r="DJ21" s="16" t="s">
        <v>279</v>
      </c>
      <c r="DK21" s="16" t="s">
        <v>118</v>
      </c>
      <c r="DL21" s="8" t="s">
        <v>142</v>
      </c>
      <c r="DM21" s="8" t="s">
        <v>194</v>
      </c>
      <c r="DN21" s="9">
        <v>37170</v>
      </c>
      <c r="DO21" s="8" t="s">
        <v>196</v>
      </c>
      <c r="DP21" s="8" t="s">
        <v>554</v>
      </c>
      <c r="DQ21" s="8" t="s">
        <v>555</v>
      </c>
      <c r="DR21" s="8" t="s">
        <v>147</v>
      </c>
      <c r="DS21" s="8" t="s">
        <v>196</v>
      </c>
      <c r="DT21" s="8" t="s">
        <v>919</v>
      </c>
      <c r="DU21" s="8">
        <v>4.22</v>
      </c>
      <c r="DV21" s="8"/>
      <c r="DW21" s="8" t="s">
        <v>135</v>
      </c>
      <c r="DX21" s="8" t="s">
        <v>199</v>
      </c>
      <c r="DY21" s="8" t="s">
        <v>148</v>
      </c>
      <c r="DZ21" s="8" t="s">
        <v>149</v>
      </c>
      <c r="EA21" s="8" t="s">
        <v>556</v>
      </c>
      <c r="EB21" s="8" t="s">
        <v>149</v>
      </c>
      <c r="EC21" s="8" t="s">
        <v>557</v>
      </c>
      <c r="ED21" s="8" t="s">
        <v>153</v>
      </c>
      <c r="EE21" s="8" t="s">
        <v>154</v>
      </c>
      <c r="EF21" s="8" t="s">
        <v>558</v>
      </c>
      <c r="EG21" s="8" t="s">
        <v>559</v>
      </c>
      <c r="EH21" s="11" t="s">
        <v>135</v>
      </c>
      <c r="EI21" s="17">
        <v>2019</v>
      </c>
    </row>
    <row r="22" spans="1:139" s="17" customFormat="1" x14ac:dyDescent="0.25">
      <c r="A22" s="17" t="str">
        <f t="shared" si="0"/>
        <v>2APica / Espada</v>
      </c>
      <c r="B22" s="15">
        <v>2</v>
      </c>
      <c r="C22" s="15" t="s">
        <v>106</v>
      </c>
      <c r="D22" s="15" t="s">
        <v>560</v>
      </c>
      <c r="E22" s="15" t="s">
        <v>164</v>
      </c>
      <c r="F22" s="15" t="s">
        <v>561</v>
      </c>
      <c r="G22" s="15" t="s">
        <v>562</v>
      </c>
      <c r="H22" s="15">
        <v>3</v>
      </c>
      <c r="I22" s="15">
        <v>3</v>
      </c>
      <c r="J22" s="15">
        <v>2</v>
      </c>
      <c r="K22" s="15">
        <v>1</v>
      </c>
      <c r="L22" s="15" t="s">
        <v>563</v>
      </c>
      <c r="M22" s="15">
        <v>2</v>
      </c>
      <c r="N22" s="15" t="s">
        <v>564</v>
      </c>
      <c r="O22" s="15">
        <v>2</v>
      </c>
      <c r="P22" s="15" t="s">
        <v>128</v>
      </c>
      <c r="Q22" s="15" t="s">
        <v>129</v>
      </c>
      <c r="R22" s="15" t="s">
        <v>129</v>
      </c>
      <c r="S22" s="15" t="s">
        <v>113</v>
      </c>
      <c r="T22" s="15" t="s">
        <v>113</v>
      </c>
      <c r="U22" s="15" t="s">
        <v>114</v>
      </c>
      <c r="V22" s="15" t="s">
        <v>114</v>
      </c>
      <c r="W22" s="15" t="s">
        <v>114</v>
      </c>
      <c r="X22" s="15" t="s">
        <v>113</v>
      </c>
      <c r="Y22" s="15" t="s">
        <v>114</v>
      </c>
      <c r="Z22" s="15" t="s">
        <v>113</v>
      </c>
      <c r="AA22" s="15" t="s">
        <v>114</v>
      </c>
      <c r="AB22" s="15" t="s">
        <v>114</v>
      </c>
      <c r="AC22" s="15" t="s">
        <v>113</v>
      </c>
      <c r="AD22" s="15" t="s">
        <v>114</v>
      </c>
      <c r="AE22" s="15" t="s">
        <v>113</v>
      </c>
      <c r="AF22" s="15" t="s">
        <v>114</v>
      </c>
      <c r="AG22" s="15" t="s">
        <v>114</v>
      </c>
      <c r="AH22" s="15" t="s">
        <v>113</v>
      </c>
      <c r="AI22" s="15" t="s">
        <v>117</v>
      </c>
      <c r="AJ22" s="15" t="s">
        <v>115</v>
      </c>
      <c r="AK22" s="15" t="s">
        <v>115</v>
      </c>
      <c r="AL22" s="15" t="s">
        <v>116</v>
      </c>
      <c r="AM22" s="15" t="s">
        <v>130</v>
      </c>
      <c r="AN22" s="15" t="s">
        <v>116</v>
      </c>
      <c r="AO22" s="15" t="s">
        <v>116</v>
      </c>
      <c r="AP22" s="15" t="s">
        <v>118</v>
      </c>
      <c r="AQ22" s="15" t="s">
        <v>565</v>
      </c>
      <c r="AR22" s="15" t="s">
        <v>566</v>
      </c>
      <c r="AS22" s="15" t="s">
        <v>245</v>
      </c>
      <c r="AT22" s="15" t="s">
        <v>222</v>
      </c>
      <c r="AU22" s="16" t="s">
        <v>567</v>
      </c>
      <c r="AV22" s="16">
        <v>2</v>
      </c>
      <c r="AW22" s="16">
        <v>3</v>
      </c>
      <c r="AX22" s="16">
        <v>1</v>
      </c>
      <c r="AY22" s="16">
        <v>1</v>
      </c>
      <c r="AZ22" s="16" t="s">
        <v>568</v>
      </c>
      <c r="BA22" s="16">
        <v>2</v>
      </c>
      <c r="BB22" s="16" t="s">
        <v>569</v>
      </c>
      <c r="BC22" s="16">
        <v>3</v>
      </c>
      <c r="BD22" s="16" t="s">
        <v>570</v>
      </c>
      <c r="BE22" s="16" t="s">
        <v>127</v>
      </c>
      <c r="BF22" s="16" t="s">
        <v>127</v>
      </c>
      <c r="BG22" s="16" t="s">
        <v>127</v>
      </c>
      <c r="BH22" s="16" t="s">
        <v>129</v>
      </c>
      <c r="BI22" s="16" t="s">
        <v>127</v>
      </c>
      <c r="BJ22" s="16" t="s">
        <v>127</v>
      </c>
      <c r="BK22" s="16" t="s">
        <v>127</v>
      </c>
      <c r="BL22" s="16" t="s">
        <v>127</v>
      </c>
      <c r="BM22" s="16" t="s">
        <v>127</v>
      </c>
      <c r="BN22" s="16" t="s">
        <v>127</v>
      </c>
      <c r="BO22" s="16" t="s">
        <v>127</v>
      </c>
      <c r="BP22" s="16" t="s">
        <v>127</v>
      </c>
      <c r="BQ22" s="16" t="s">
        <v>114</v>
      </c>
      <c r="BR22" s="16" t="s">
        <v>127</v>
      </c>
      <c r="BS22" s="16" t="s">
        <v>127</v>
      </c>
      <c r="BT22" s="16" t="s">
        <v>114</v>
      </c>
      <c r="BU22" s="16" t="s">
        <v>127</v>
      </c>
      <c r="BV22" s="16" t="s">
        <v>127</v>
      </c>
      <c r="BW22" s="16" t="s">
        <v>127</v>
      </c>
      <c r="BX22" s="16" t="s">
        <v>127</v>
      </c>
      <c r="BY22" s="16" t="s">
        <v>127</v>
      </c>
      <c r="BZ22" s="16" t="s">
        <v>116</v>
      </c>
      <c r="CA22" s="16" t="s">
        <v>115</v>
      </c>
      <c r="CB22" s="16" t="s">
        <v>115</v>
      </c>
      <c r="CC22" s="16" t="s">
        <v>116</v>
      </c>
      <c r="CD22" s="16" t="s">
        <v>115</v>
      </c>
      <c r="CE22" s="16" t="s">
        <v>116</v>
      </c>
      <c r="CF22" s="16" t="s">
        <v>116</v>
      </c>
      <c r="CG22" s="16" t="s">
        <v>131</v>
      </c>
      <c r="CH22" s="16" t="s">
        <v>131</v>
      </c>
      <c r="CI22" s="16" t="s">
        <v>131</v>
      </c>
      <c r="CJ22" s="16" t="s">
        <v>132</v>
      </c>
      <c r="CK22" s="16" t="s">
        <v>132</v>
      </c>
      <c r="CL22" s="16" t="s">
        <v>132</v>
      </c>
      <c r="CM22" s="16" t="s">
        <v>132</v>
      </c>
      <c r="CN22" s="16" t="s">
        <v>132</v>
      </c>
      <c r="CO22" s="16" t="s">
        <v>113</v>
      </c>
      <c r="CP22" s="16" t="s">
        <v>113</v>
      </c>
      <c r="CQ22" s="16" t="s">
        <v>113</v>
      </c>
      <c r="CR22" s="16" t="s">
        <v>132</v>
      </c>
      <c r="CS22" s="16" t="s">
        <v>132</v>
      </c>
      <c r="CT22" s="16" t="s">
        <v>132</v>
      </c>
      <c r="CU22" s="16" t="s">
        <v>132</v>
      </c>
      <c r="CV22" s="16" t="s">
        <v>113</v>
      </c>
      <c r="CW22" s="16" t="s">
        <v>132</v>
      </c>
      <c r="CX22" s="16" t="s">
        <v>214</v>
      </c>
      <c r="CY22" s="16" t="s">
        <v>114</v>
      </c>
      <c r="CZ22" s="16" t="s">
        <v>114</v>
      </c>
      <c r="DA22" s="16" t="s">
        <v>114</v>
      </c>
      <c r="DB22" s="16" t="s">
        <v>114</v>
      </c>
      <c r="DC22" s="16" t="s">
        <v>113</v>
      </c>
      <c r="DD22" s="16" t="s">
        <v>154</v>
      </c>
      <c r="DG22" s="16" t="s">
        <v>571</v>
      </c>
      <c r="DH22" s="16" t="s">
        <v>572</v>
      </c>
      <c r="DI22" s="16" t="s">
        <v>573</v>
      </c>
      <c r="DJ22" s="16" t="s">
        <v>174</v>
      </c>
      <c r="DK22" s="16" t="s">
        <v>118</v>
      </c>
      <c r="DL22" s="10" t="s">
        <v>142</v>
      </c>
      <c r="DM22" s="10" t="s">
        <v>194</v>
      </c>
      <c r="DN22" s="9">
        <v>37550</v>
      </c>
      <c r="DO22" s="8" t="s">
        <v>574</v>
      </c>
      <c r="DP22" s="10" t="s">
        <v>575</v>
      </c>
      <c r="DQ22" s="8" t="s">
        <v>576</v>
      </c>
      <c r="DR22" s="10" t="s">
        <v>198</v>
      </c>
      <c r="DS22" s="10" t="s">
        <v>575</v>
      </c>
      <c r="DT22" s="10" t="s">
        <v>919</v>
      </c>
      <c r="DU22" s="10">
        <v>3.69</v>
      </c>
      <c r="DV22" s="8">
        <v>4</v>
      </c>
      <c r="DW22" s="8" t="s">
        <v>154</v>
      </c>
      <c r="DX22" s="10" t="s">
        <v>148</v>
      </c>
      <c r="DY22" s="10" t="s">
        <v>199</v>
      </c>
      <c r="DZ22" s="10" t="s">
        <v>149</v>
      </c>
      <c r="EA22" s="10" t="s">
        <v>577</v>
      </c>
      <c r="EB22" s="10"/>
      <c r="EC22" s="10"/>
      <c r="ED22" s="10" t="s">
        <v>578</v>
      </c>
      <c r="EE22" s="10" t="s">
        <v>135</v>
      </c>
      <c r="EF22" s="10" t="s">
        <v>579</v>
      </c>
      <c r="EG22" s="10" t="s">
        <v>580</v>
      </c>
      <c r="EH22" s="11" t="s">
        <v>135</v>
      </c>
      <c r="EI22" s="17">
        <v>2019</v>
      </c>
    </row>
    <row r="23" spans="1:139" s="17" customFormat="1" x14ac:dyDescent="0.25">
      <c r="A23" s="17" t="str">
        <f t="shared" si="0"/>
        <v>4BPica / Espada</v>
      </c>
      <c r="B23" s="15">
        <v>4</v>
      </c>
      <c r="C23" s="15" t="s">
        <v>237</v>
      </c>
      <c r="D23" s="15" t="s">
        <v>560</v>
      </c>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6" t="s">
        <v>164</v>
      </c>
      <c r="AV23" s="16">
        <v>3</v>
      </c>
      <c r="AW23" s="16">
        <v>2</v>
      </c>
      <c r="AX23" s="16">
        <v>3</v>
      </c>
      <c r="AY23" s="16">
        <v>4</v>
      </c>
      <c r="AZ23" s="16" t="s">
        <v>581</v>
      </c>
      <c r="BA23" s="16">
        <v>5</v>
      </c>
      <c r="BB23" s="16" t="s">
        <v>582</v>
      </c>
      <c r="BC23" s="16">
        <v>5</v>
      </c>
      <c r="BD23" s="16" t="s">
        <v>583</v>
      </c>
      <c r="BE23" s="16" t="s">
        <v>127</v>
      </c>
      <c r="BF23" s="16" t="s">
        <v>127</v>
      </c>
      <c r="BG23" s="16" t="s">
        <v>127</v>
      </c>
      <c r="BH23" s="16" t="s">
        <v>127</v>
      </c>
      <c r="BI23" s="16" t="s">
        <v>127</v>
      </c>
      <c r="BJ23" s="16" t="s">
        <v>127</v>
      </c>
      <c r="BK23" s="16" t="s">
        <v>127</v>
      </c>
      <c r="BL23" s="16" t="s">
        <v>127</v>
      </c>
      <c r="BM23" s="16" t="s">
        <v>127</v>
      </c>
      <c r="BN23" s="16" t="s">
        <v>127</v>
      </c>
      <c r="BO23" s="16" t="s">
        <v>127</v>
      </c>
      <c r="BP23" s="16" t="s">
        <v>127</v>
      </c>
      <c r="BQ23" s="16" t="s">
        <v>127</v>
      </c>
      <c r="BR23" s="16" t="s">
        <v>127</v>
      </c>
      <c r="BS23" s="16" t="s">
        <v>127</v>
      </c>
      <c r="BT23" s="16" t="s">
        <v>127</v>
      </c>
      <c r="BU23" s="16" t="s">
        <v>127</v>
      </c>
      <c r="BV23" s="16" t="s">
        <v>127</v>
      </c>
      <c r="BW23" s="16" t="s">
        <v>127</v>
      </c>
      <c r="BX23" s="16" t="s">
        <v>127</v>
      </c>
      <c r="BY23" s="16" t="s">
        <v>127</v>
      </c>
      <c r="BZ23" s="16" t="s">
        <v>184</v>
      </c>
      <c r="CA23" s="16" t="s">
        <v>184</v>
      </c>
      <c r="CB23" s="16" t="s">
        <v>184</v>
      </c>
      <c r="CC23" s="16" t="s">
        <v>184</v>
      </c>
      <c r="CD23" s="16" t="s">
        <v>184</v>
      </c>
      <c r="CE23" s="16" t="s">
        <v>184</v>
      </c>
      <c r="CF23" s="16" t="s">
        <v>184</v>
      </c>
      <c r="CG23" s="16" t="s">
        <v>132</v>
      </c>
      <c r="CH23" s="16" t="s">
        <v>132</v>
      </c>
      <c r="CI23" s="16" t="s">
        <v>132</v>
      </c>
      <c r="CJ23" s="16" t="s">
        <v>132</v>
      </c>
      <c r="CK23" s="16" t="s">
        <v>132</v>
      </c>
      <c r="CL23" s="16" t="s">
        <v>132</v>
      </c>
      <c r="CM23" s="16" t="s">
        <v>132</v>
      </c>
      <c r="CN23" s="16" t="s">
        <v>132</v>
      </c>
      <c r="CO23" s="16" t="s">
        <v>132</v>
      </c>
      <c r="CP23" s="16" t="s">
        <v>132</v>
      </c>
      <c r="CQ23" s="16" t="s">
        <v>132</v>
      </c>
      <c r="CR23" s="16" t="s">
        <v>132</v>
      </c>
      <c r="CS23" s="16" t="s">
        <v>132</v>
      </c>
      <c r="CT23" s="16" t="s">
        <v>132</v>
      </c>
      <c r="CU23" s="16" t="s">
        <v>132</v>
      </c>
      <c r="CV23" s="16" t="s">
        <v>132</v>
      </c>
      <c r="CW23" s="16" t="s">
        <v>132</v>
      </c>
      <c r="CX23" s="16" t="s">
        <v>584</v>
      </c>
      <c r="CY23" s="16" t="s">
        <v>127</v>
      </c>
      <c r="CZ23" s="16" t="s">
        <v>127</v>
      </c>
      <c r="DA23" s="16" t="s">
        <v>127</v>
      </c>
      <c r="DB23" s="16" t="s">
        <v>127</v>
      </c>
      <c r="DC23" s="16" t="s">
        <v>127</v>
      </c>
      <c r="DD23" s="16" t="s">
        <v>154</v>
      </c>
      <c r="DG23" s="16" t="s">
        <v>585</v>
      </c>
      <c r="DH23" s="16" t="s">
        <v>586</v>
      </c>
      <c r="DI23" s="16" t="s">
        <v>174</v>
      </c>
      <c r="DJ23" s="16" t="s">
        <v>279</v>
      </c>
      <c r="DK23" s="16" t="s">
        <v>118</v>
      </c>
      <c r="DL23" s="8" t="s">
        <v>178</v>
      </c>
      <c r="DM23" s="8" t="s">
        <v>194</v>
      </c>
      <c r="DN23" s="8">
        <v>12102002</v>
      </c>
      <c r="DO23" s="8" t="s">
        <v>587</v>
      </c>
      <c r="DP23" s="8" t="s">
        <v>414</v>
      </c>
      <c r="DQ23" s="8" t="s">
        <v>588</v>
      </c>
      <c r="DR23" s="8" t="s">
        <v>147</v>
      </c>
      <c r="DS23" s="8" t="s">
        <v>416</v>
      </c>
      <c r="DT23" s="8" t="s">
        <v>961</v>
      </c>
      <c r="DU23" s="8">
        <v>3.4</v>
      </c>
      <c r="DV23" s="8">
        <v>3.5</v>
      </c>
      <c r="DW23" s="8" t="s">
        <v>135</v>
      </c>
      <c r="DX23" s="8" t="s">
        <v>148</v>
      </c>
      <c r="DY23" s="8" t="s">
        <v>199</v>
      </c>
      <c r="DZ23" s="8" t="s">
        <v>149</v>
      </c>
      <c r="EA23" s="8" t="s">
        <v>589</v>
      </c>
      <c r="EB23" s="8" t="s">
        <v>149</v>
      </c>
      <c r="EC23" s="8" t="s">
        <v>439</v>
      </c>
      <c r="ED23" s="8" t="s">
        <v>153</v>
      </c>
      <c r="EE23" s="8" t="s">
        <v>154</v>
      </c>
      <c r="EF23" s="8" t="s">
        <v>590</v>
      </c>
      <c r="EG23" s="8" t="s">
        <v>591</v>
      </c>
      <c r="EH23" s="11" t="s">
        <v>135</v>
      </c>
      <c r="EI23" s="17">
        <v>2019</v>
      </c>
    </row>
    <row r="24" spans="1:139" s="17" customFormat="1" x14ac:dyDescent="0.25">
      <c r="A24" s="17" t="str">
        <f t="shared" si="0"/>
        <v>1DPica / Espada</v>
      </c>
      <c r="B24" s="15">
        <v>1</v>
      </c>
      <c r="C24" s="15" t="s">
        <v>288</v>
      </c>
      <c r="D24" s="15" t="s">
        <v>560</v>
      </c>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t="s">
        <v>245</v>
      </c>
      <c r="AT24" s="15" t="s">
        <v>122</v>
      </c>
      <c r="AU24" s="16" t="s">
        <v>592</v>
      </c>
      <c r="AV24" s="16">
        <v>1</v>
      </c>
      <c r="AW24" s="16">
        <v>4</v>
      </c>
      <c r="AX24" s="16">
        <v>4</v>
      </c>
      <c r="AY24" s="16">
        <v>3</v>
      </c>
      <c r="AZ24" s="16" t="s">
        <v>593</v>
      </c>
      <c r="BA24" s="16">
        <v>4</v>
      </c>
      <c r="BB24" s="16" t="s">
        <v>594</v>
      </c>
      <c r="BC24" s="16">
        <v>5</v>
      </c>
      <c r="BD24" s="16" t="s">
        <v>595</v>
      </c>
      <c r="BE24" s="16" t="s">
        <v>114</v>
      </c>
      <c r="BF24" s="16" t="s">
        <v>127</v>
      </c>
      <c r="BG24" s="16" t="s">
        <v>129</v>
      </c>
      <c r="BH24" s="16" t="s">
        <v>129</v>
      </c>
      <c r="BI24" s="16" t="s">
        <v>127</v>
      </c>
      <c r="BJ24" s="16" t="s">
        <v>127</v>
      </c>
      <c r="BK24" s="16" t="s">
        <v>114</v>
      </c>
      <c r="BL24" s="16" t="s">
        <v>127</v>
      </c>
      <c r="BM24" s="16" t="s">
        <v>127</v>
      </c>
      <c r="BN24" s="16" t="s">
        <v>127</v>
      </c>
      <c r="BO24" s="16" t="s">
        <v>127</v>
      </c>
      <c r="BP24" s="16" t="s">
        <v>127</v>
      </c>
      <c r="BQ24" s="16" t="s">
        <v>114</v>
      </c>
      <c r="BR24" s="16" t="s">
        <v>113</v>
      </c>
      <c r="BS24" s="16" t="s">
        <v>127</v>
      </c>
      <c r="BT24" s="16" t="s">
        <v>128</v>
      </c>
      <c r="BU24" s="16" t="s">
        <v>127</v>
      </c>
      <c r="BV24" s="16" t="s">
        <v>113</v>
      </c>
      <c r="BW24" s="16" t="s">
        <v>114</v>
      </c>
      <c r="BX24" s="16" t="s">
        <v>127</v>
      </c>
      <c r="BY24" s="16" t="s">
        <v>114</v>
      </c>
      <c r="BZ24" s="16" t="s">
        <v>184</v>
      </c>
      <c r="CA24" s="16" t="s">
        <v>115</v>
      </c>
      <c r="CB24" s="16" t="s">
        <v>184</v>
      </c>
      <c r="CC24" s="16" t="s">
        <v>184</v>
      </c>
      <c r="CD24" s="16" t="s">
        <v>130</v>
      </c>
      <c r="CE24" s="16" t="s">
        <v>130</v>
      </c>
      <c r="CF24" s="16" t="s">
        <v>184</v>
      </c>
      <c r="CG24" s="16" t="s">
        <v>132</v>
      </c>
      <c r="CH24" s="16" t="s">
        <v>170</v>
      </c>
      <c r="CI24" s="16" t="s">
        <v>132</v>
      </c>
      <c r="CJ24" s="16" t="s">
        <v>131</v>
      </c>
      <c r="CK24" s="16" t="s">
        <v>132</v>
      </c>
      <c r="CL24" s="16" t="s">
        <v>171</v>
      </c>
      <c r="CM24" s="16" t="s">
        <v>113</v>
      </c>
      <c r="CN24" s="16" t="s">
        <v>132</v>
      </c>
      <c r="CO24" s="16" t="s">
        <v>132</v>
      </c>
      <c r="CP24" s="16" t="s">
        <v>131</v>
      </c>
      <c r="CQ24" s="16" t="s">
        <v>113</v>
      </c>
      <c r="CR24" s="16" t="s">
        <v>132</v>
      </c>
      <c r="CS24" s="16" t="s">
        <v>131</v>
      </c>
      <c r="CT24" s="16" t="s">
        <v>133</v>
      </c>
      <c r="CU24" s="16" t="s">
        <v>133</v>
      </c>
      <c r="CV24" s="16" t="s">
        <v>113</v>
      </c>
      <c r="CW24" s="16" t="s">
        <v>171</v>
      </c>
      <c r="CX24" s="16" t="s">
        <v>596</v>
      </c>
      <c r="CY24" s="16" t="s">
        <v>127</v>
      </c>
      <c r="CZ24" s="16" t="s">
        <v>114</v>
      </c>
      <c r="DA24" s="16" t="s">
        <v>113</v>
      </c>
      <c r="DB24" s="16" t="s">
        <v>114</v>
      </c>
      <c r="DC24" s="16" t="s">
        <v>113</v>
      </c>
      <c r="DD24" s="16" t="s">
        <v>135</v>
      </c>
      <c r="DE24" s="16" t="s">
        <v>597</v>
      </c>
      <c r="DF24" s="16" t="s">
        <v>598</v>
      </c>
      <c r="DG24" s="16" t="s">
        <v>599</v>
      </c>
      <c r="DH24" s="16" t="s">
        <v>141</v>
      </c>
      <c r="DI24" s="16" t="s">
        <v>600</v>
      </c>
      <c r="DJ24" s="16" t="s">
        <v>601</v>
      </c>
      <c r="DK24" s="16" t="s">
        <v>118</v>
      </c>
      <c r="DL24" s="8" t="s">
        <v>142</v>
      </c>
      <c r="DM24" s="8" t="s">
        <v>194</v>
      </c>
      <c r="DN24" s="9">
        <v>37453</v>
      </c>
      <c r="DO24" s="8" t="s">
        <v>196</v>
      </c>
      <c r="DP24" s="8" t="s">
        <v>196</v>
      </c>
      <c r="DQ24" s="8" t="s">
        <v>602</v>
      </c>
      <c r="DR24" s="8" t="s">
        <v>198</v>
      </c>
      <c r="DS24" s="8" t="s">
        <v>196</v>
      </c>
      <c r="DT24" s="8" t="s">
        <v>919</v>
      </c>
      <c r="DU24" s="8">
        <v>3.94</v>
      </c>
      <c r="DV24" s="8">
        <v>4</v>
      </c>
      <c r="DW24" s="8" t="s">
        <v>135</v>
      </c>
      <c r="DX24" s="8" t="s">
        <v>199</v>
      </c>
      <c r="DY24" s="8" t="s">
        <v>148</v>
      </c>
      <c r="DZ24" s="8" t="s">
        <v>151</v>
      </c>
      <c r="EA24" s="8" t="s">
        <v>603</v>
      </c>
      <c r="EB24" s="8" t="s">
        <v>369</v>
      </c>
      <c r="EC24" s="8" t="s">
        <v>604</v>
      </c>
      <c r="ED24" s="8" t="s">
        <v>478</v>
      </c>
      <c r="EE24" s="8" t="s">
        <v>154</v>
      </c>
      <c r="EF24" s="8" t="s">
        <v>605</v>
      </c>
      <c r="EG24" s="8" t="s">
        <v>606</v>
      </c>
      <c r="EH24" s="11" t="s">
        <v>135</v>
      </c>
      <c r="EI24" s="17">
        <v>2019</v>
      </c>
    </row>
    <row r="25" spans="1:139" s="17" customFormat="1" x14ac:dyDescent="0.25">
      <c r="A25" s="17" t="str">
        <f t="shared" si="0"/>
        <v>8EPica / Espada</v>
      </c>
      <c r="B25" s="15">
        <v>8</v>
      </c>
      <c r="C25" s="15" t="s">
        <v>157</v>
      </c>
      <c r="D25" s="15" t="s">
        <v>560</v>
      </c>
      <c r="E25" s="15" t="s">
        <v>607</v>
      </c>
      <c r="F25" s="15" t="s">
        <v>608</v>
      </c>
      <c r="G25" s="15" t="s">
        <v>609</v>
      </c>
      <c r="H25" s="15">
        <v>3</v>
      </c>
      <c r="I25" s="15">
        <v>1</v>
      </c>
      <c r="J25" s="15">
        <v>2</v>
      </c>
      <c r="K25" s="15">
        <v>1</v>
      </c>
      <c r="L25" s="15" t="s">
        <v>610</v>
      </c>
      <c r="M25" s="15">
        <v>4</v>
      </c>
      <c r="N25" s="15" t="s">
        <v>611</v>
      </c>
      <c r="O25" s="15">
        <v>2</v>
      </c>
      <c r="P25" s="15" t="s">
        <v>128</v>
      </c>
      <c r="Q25" s="15" t="s">
        <v>113</v>
      </c>
      <c r="R25" s="15" t="s">
        <v>129</v>
      </c>
      <c r="S25" s="15" t="s">
        <v>127</v>
      </c>
      <c r="T25" s="15" t="s">
        <v>114</v>
      </c>
      <c r="U25" s="15" t="s">
        <v>127</v>
      </c>
      <c r="V25" s="15" t="s">
        <v>127</v>
      </c>
      <c r="W25" s="15" t="s">
        <v>127</v>
      </c>
      <c r="X25" s="15" t="s">
        <v>127</v>
      </c>
      <c r="Y25" s="15" t="s">
        <v>127</v>
      </c>
      <c r="Z25" s="15" t="s">
        <v>113</v>
      </c>
      <c r="AA25" s="15" t="s">
        <v>113</v>
      </c>
      <c r="AB25" s="15" t="s">
        <v>127</v>
      </c>
      <c r="AC25" s="15" t="s">
        <v>128</v>
      </c>
      <c r="AD25" s="15" t="s">
        <v>113</v>
      </c>
      <c r="AE25" s="15" t="s">
        <v>113</v>
      </c>
      <c r="AF25" s="15" t="s">
        <v>127</v>
      </c>
      <c r="AG25" s="15" t="s">
        <v>127</v>
      </c>
      <c r="AH25" s="15" t="s">
        <v>113</v>
      </c>
      <c r="AI25" s="15" t="s">
        <v>130</v>
      </c>
      <c r="AJ25" s="15" t="s">
        <v>116</v>
      </c>
      <c r="AK25" s="15" t="s">
        <v>115</v>
      </c>
      <c r="AL25" s="15" t="s">
        <v>115</v>
      </c>
      <c r="AM25" s="15" t="s">
        <v>116</v>
      </c>
      <c r="AN25" s="15" t="s">
        <v>117</v>
      </c>
      <c r="AO25" s="15" t="s">
        <v>130</v>
      </c>
      <c r="AP25" s="15" t="s">
        <v>118</v>
      </c>
      <c r="AQ25" s="15" t="s">
        <v>612</v>
      </c>
      <c r="AR25" s="15" t="s">
        <v>613</v>
      </c>
      <c r="AS25" s="15" t="s">
        <v>614</v>
      </c>
      <c r="AT25" s="15" t="s">
        <v>222</v>
      </c>
      <c r="AU25" s="16" t="s">
        <v>607</v>
      </c>
      <c r="AV25" s="16">
        <v>3</v>
      </c>
      <c r="AW25" s="16">
        <v>1</v>
      </c>
      <c r="AX25" s="16">
        <v>2</v>
      </c>
      <c r="AY25" s="16">
        <v>1</v>
      </c>
      <c r="AZ25" s="16" t="s">
        <v>615</v>
      </c>
      <c r="BA25" s="16">
        <v>5</v>
      </c>
      <c r="BB25" s="16" t="s">
        <v>616</v>
      </c>
      <c r="BC25" s="16">
        <v>4</v>
      </c>
      <c r="BD25" s="16" t="s">
        <v>617</v>
      </c>
      <c r="BE25" s="16" t="s">
        <v>114</v>
      </c>
      <c r="BF25" s="16" t="s">
        <v>127</v>
      </c>
      <c r="BG25" s="16" t="s">
        <v>129</v>
      </c>
      <c r="BH25" s="16" t="s">
        <v>129</v>
      </c>
      <c r="BI25" s="16" t="s">
        <v>127</v>
      </c>
      <c r="BJ25" s="16" t="s">
        <v>127</v>
      </c>
      <c r="BK25" s="16" t="s">
        <v>114</v>
      </c>
      <c r="BL25" s="16" t="s">
        <v>127</v>
      </c>
      <c r="BM25" s="16" t="s">
        <v>127</v>
      </c>
      <c r="BN25" s="16" t="s">
        <v>127</v>
      </c>
      <c r="BO25" s="16" t="s">
        <v>127</v>
      </c>
      <c r="BP25" s="16" t="s">
        <v>127</v>
      </c>
      <c r="BQ25" s="16" t="s">
        <v>114</v>
      </c>
      <c r="BR25" s="16" t="s">
        <v>128</v>
      </c>
      <c r="BS25" s="16" t="s">
        <v>127</v>
      </c>
      <c r="BT25" s="16" t="s">
        <v>129</v>
      </c>
      <c r="BU25" s="16" t="s">
        <v>127</v>
      </c>
      <c r="BV25" s="16" t="s">
        <v>127</v>
      </c>
      <c r="BW25" s="16" t="s">
        <v>127</v>
      </c>
      <c r="BX25" s="16" t="s">
        <v>127</v>
      </c>
      <c r="BY25" s="16" t="s">
        <v>127</v>
      </c>
      <c r="BZ25" s="16" t="s">
        <v>184</v>
      </c>
      <c r="CA25" s="16" t="s">
        <v>184</v>
      </c>
      <c r="CB25" s="16" t="s">
        <v>184</v>
      </c>
      <c r="CC25" s="16" t="s">
        <v>184</v>
      </c>
      <c r="CD25" s="16" t="s">
        <v>184</v>
      </c>
      <c r="CE25" s="16" t="s">
        <v>184</v>
      </c>
      <c r="CF25" s="16" t="s">
        <v>184</v>
      </c>
      <c r="CG25" s="16" t="s">
        <v>132</v>
      </c>
      <c r="CH25" s="16" t="s">
        <v>170</v>
      </c>
      <c r="CI25" s="16" t="s">
        <v>132</v>
      </c>
      <c r="CJ25" s="16" t="s">
        <v>131</v>
      </c>
      <c r="CK25" s="16" t="s">
        <v>132</v>
      </c>
      <c r="CL25" s="16" t="s">
        <v>132</v>
      </c>
      <c r="CM25" s="16" t="s">
        <v>132</v>
      </c>
      <c r="CN25" s="16" t="s">
        <v>132</v>
      </c>
      <c r="CO25" s="16" t="s">
        <v>132</v>
      </c>
      <c r="CP25" s="16" t="s">
        <v>131</v>
      </c>
      <c r="CQ25" s="16" t="s">
        <v>113</v>
      </c>
      <c r="CR25" s="16" t="s">
        <v>132</v>
      </c>
      <c r="CS25" s="16" t="s">
        <v>170</v>
      </c>
      <c r="CT25" s="16" t="s">
        <v>113</v>
      </c>
      <c r="CU25" s="16" t="s">
        <v>113</v>
      </c>
      <c r="CV25" s="16" t="s">
        <v>113</v>
      </c>
      <c r="CW25" s="16" t="s">
        <v>132</v>
      </c>
      <c r="CX25" s="16" t="s">
        <v>172</v>
      </c>
      <c r="CY25" s="16" t="s">
        <v>127</v>
      </c>
      <c r="CZ25" s="16" t="s">
        <v>114</v>
      </c>
      <c r="DA25" s="16" t="s">
        <v>127</v>
      </c>
      <c r="DB25" s="16" t="s">
        <v>114</v>
      </c>
      <c r="DC25" s="16" t="s">
        <v>127</v>
      </c>
      <c r="DD25" s="16" t="s">
        <v>135</v>
      </c>
      <c r="DE25" s="16" t="s">
        <v>431</v>
      </c>
      <c r="DF25" s="16" t="s">
        <v>618</v>
      </c>
      <c r="DG25" s="16" t="s">
        <v>209</v>
      </c>
      <c r="DH25" s="16" t="s">
        <v>619</v>
      </c>
      <c r="DI25" s="16" t="s">
        <v>620</v>
      </c>
      <c r="DJ25" s="16" t="s">
        <v>621</v>
      </c>
      <c r="DK25" s="16" t="s">
        <v>118</v>
      </c>
      <c r="DL25" s="11" t="s">
        <v>142</v>
      </c>
      <c r="DM25" s="11" t="s">
        <v>194</v>
      </c>
      <c r="DN25" s="18">
        <v>37309</v>
      </c>
      <c r="DO25" s="11" t="s">
        <v>416</v>
      </c>
      <c r="DP25" s="11" t="s">
        <v>416</v>
      </c>
      <c r="DQ25" s="11" t="s">
        <v>622</v>
      </c>
      <c r="DR25" s="11" t="s">
        <v>147</v>
      </c>
      <c r="DS25" s="11" t="s">
        <v>416</v>
      </c>
      <c r="DT25" s="11" t="s">
        <v>919</v>
      </c>
      <c r="DU25" s="11">
        <v>4</v>
      </c>
      <c r="DV25" s="11">
        <v>4</v>
      </c>
      <c r="DW25" s="11" t="s">
        <v>154</v>
      </c>
      <c r="DX25" s="11" t="s">
        <v>199</v>
      </c>
      <c r="DY25" s="11" t="s">
        <v>199</v>
      </c>
      <c r="DZ25" s="11" t="s">
        <v>149</v>
      </c>
      <c r="EA25" s="11" t="s">
        <v>623</v>
      </c>
      <c r="EB25" s="11" t="s">
        <v>149</v>
      </c>
      <c r="EC25" s="11" t="s">
        <v>624</v>
      </c>
      <c r="ED25" s="11" t="s">
        <v>335</v>
      </c>
      <c r="EE25" s="11" t="s">
        <v>154</v>
      </c>
      <c r="EF25" s="11" t="s">
        <v>625</v>
      </c>
      <c r="EG25" s="11" t="s">
        <v>626</v>
      </c>
      <c r="EH25" s="11" t="s">
        <v>154</v>
      </c>
      <c r="EI25" s="17">
        <v>2019</v>
      </c>
    </row>
    <row r="26" spans="1:139" s="17" customFormat="1" x14ac:dyDescent="0.25">
      <c r="A26" s="17" t="str">
        <f t="shared" si="0"/>
        <v>7HPica / Espada</v>
      </c>
      <c r="B26" s="15">
        <v>7</v>
      </c>
      <c r="C26" s="15" t="s">
        <v>216</v>
      </c>
      <c r="D26" s="15" t="s">
        <v>560</v>
      </c>
      <c r="E26" s="15" t="s">
        <v>540</v>
      </c>
      <c r="F26" s="15" t="s">
        <v>627</v>
      </c>
      <c r="G26" s="15" t="s">
        <v>628</v>
      </c>
      <c r="H26" s="15">
        <v>1</v>
      </c>
      <c r="I26" s="15">
        <v>4</v>
      </c>
      <c r="J26" s="15">
        <v>3</v>
      </c>
      <c r="K26" s="15">
        <v>2</v>
      </c>
      <c r="L26" s="15" t="s">
        <v>629</v>
      </c>
      <c r="M26" s="15">
        <v>5</v>
      </c>
      <c r="N26" s="15" t="s">
        <v>630</v>
      </c>
      <c r="O26" s="15">
        <v>5</v>
      </c>
      <c r="P26" s="15" t="s">
        <v>129</v>
      </c>
      <c r="Q26" s="15" t="s">
        <v>113</v>
      </c>
      <c r="R26" s="15" t="s">
        <v>129</v>
      </c>
      <c r="S26" s="15" t="s">
        <v>113</v>
      </c>
      <c r="T26" s="15" t="s">
        <v>113</v>
      </c>
      <c r="U26" s="15" t="s">
        <v>127</v>
      </c>
      <c r="V26" s="15" t="s">
        <v>127</v>
      </c>
      <c r="W26" s="15" t="s">
        <v>127</v>
      </c>
      <c r="X26" s="15" t="s">
        <v>127</v>
      </c>
      <c r="Y26" s="15" t="s">
        <v>127</v>
      </c>
      <c r="Z26" s="15" t="s">
        <v>128</v>
      </c>
      <c r="AA26" s="15" t="s">
        <v>128</v>
      </c>
      <c r="AB26" s="15" t="s">
        <v>127</v>
      </c>
      <c r="AC26" s="15" t="s">
        <v>128</v>
      </c>
      <c r="AD26" s="15" t="s">
        <v>127</v>
      </c>
      <c r="AE26" s="15" t="s">
        <v>129</v>
      </c>
      <c r="AF26" s="15" t="s">
        <v>127</v>
      </c>
      <c r="AG26" s="15" t="s">
        <v>127</v>
      </c>
      <c r="AH26" s="15" t="s">
        <v>128</v>
      </c>
      <c r="AI26" s="15" t="s">
        <v>116</v>
      </c>
      <c r="AJ26" s="15" t="s">
        <v>116</v>
      </c>
      <c r="AK26" s="15" t="s">
        <v>116</v>
      </c>
      <c r="AL26" s="15" t="s">
        <v>116</v>
      </c>
      <c r="AM26" s="15" t="s">
        <v>116</v>
      </c>
      <c r="AN26" s="15" t="s">
        <v>116</v>
      </c>
      <c r="AO26" s="15" t="s">
        <v>116</v>
      </c>
      <c r="AP26" s="15" t="s">
        <v>118</v>
      </c>
      <c r="AQ26" s="15" t="s">
        <v>119</v>
      </c>
      <c r="AR26" s="15" t="s">
        <v>120</v>
      </c>
      <c r="AS26" s="15" t="s">
        <v>317</v>
      </c>
      <c r="AT26" s="15" t="s">
        <v>246</v>
      </c>
      <c r="AU26" s="16" t="s">
        <v>540</v>
      </c>
      <c r="AV26" s="16">
        <v>1</v>
      </c>
      <c r="AW26" s="16">
        <v>4</v>
      </c>
      <c r="AX26" s="16">
        <v>2</v>
      </c>
      <c r="AY26" s="16">
        <v>3</v>
      </c>
      <c r="AZ26" s="16" t="s">
        <v>631</v>
      </c>
      <c r="BA26" s="16">
        <v>5</v>
      </c>
      <c r="BB26" s="16" t="s">
        <v>632</v>
      </c>
      <c r="BC26" s="16">
        <v>5</v>
      </c>
      <c r="BD26" s="16" t="s">
        <v>633</v>
      </c>
      <c r="BE26" s="16" t="s">
        <v>129</v>
      </c>
      <c r="BF26" s="16" t="s">
        <v>129</v>
      </c>
      <c r="BG26" s="16" t="s">
        <v>129</v>
      </c>
      <c r="BH26" s="16" t="s">
        <v>129</v>
      </c>
      <c r="BI26" s="16" t="s">
        <v>129</v>
      </c>
      <c r="BJ26" s="16" t="s">
        <v>129</v>
      </c>
      <c r="BK26" s="16" t="s">
        <v>127</v>
      </c>
      <c r="BL26" s="16" t="s">
        <v>129</v>
      </c>
      <c r="BM26" s="16" t="s">
        <v>129</v>
      </c>
      <c r="BN26" s="16" t="s">
        <v>129</v>
      </c>
      <c r="BO26" s="16" t="s">
        <v>129</v>
      </c>
      <c r="BP26" s="16" t="s">
        <v>129</v>
      </c>
      <c r="BQ26" s="16" t="s">
        <v>127</v>
      </c>
      <c r="BR26" s="16" t="s">
        <v>127</v>
      </c>
      <c r="BS26" s="16" t="s">
        <v>129</v>
      </c>
      <c r="BT26" s="16" t="s">
        <v>127</v>
      </c>
      <c r="BU26" s="16" t="s">
        <v>129</v>
      </c>
      <c r="BV26" s="16" t="s">
        <v>127</v>
      </c>
      <c r="BW26" s="16" t="s">
        <v>129</v>
      </c>
      <c r="BX26" s="16" t="s">
        <v>129</v>
      </c>
      <c r="BY26" s="16" t="s">
        <v>113</v>
      </c>
      <c r="BZ26" s="16" t="s">
        <v>116</v>
      </c>
      <c r="CA26" s="16" t="s">
        <v>116</v>
      </c>
      <c r="CB26" s="16" t="s">
        <v>116</v>
      </c>
      <c r="CC26" s="16" t="s">
        <v>116</v>
      </c>
      <c r="CD26" s="16" t="s">
        <v>116</v>
      </c>
      <c r="CE26" s="16" t="s">
        <v>116</v>
      </c>
      <c r="CF26" s="16" t="s">
        <v>116</v>
      </c>
      <c r="CG26" s="16" t="s">
        <v>132</v>
      </c>
      <c r="CH26" s="16" t="s">
        <v>170</v>
      </c>
      <c r="CI26" s="16" t="s">
        <v>132</v>
      </c>
      <c r="CJ26" s="16" t="s">
        <v>132</v>
      </c>
      <c r="CK26" s="16" t="s">
        <v>132</v>
      </c>
      <c r="CL26" s="16" t="s">
        <v>132</v>
      </c>
      <c r="CM26" s="16" t="s">
        <v>132</v>
      </c>
      <c r="CN26" s="16" t="s">
        <v>132</v>
      </c>
      <c r="CO26" s="16" t="s">
        <v>132</v>
      </c>
      <c r="CP26" s="16" t="s">
        <v>132</v>
      </c>
      <c r="CQ26" s="16" t="s">
        <v>171</v>
      </c>
      <c r="CR26" s="16" t="s">
        <v>132</v>
      </c>
      <c r="CS26" s="16" t="s">
        <v>132</v>
      </c>
      <c r="CT26" s="16" t="s">
        <v>132</v>
      </c>
      <c r="CU26" s="16" t="s">
        <v>132</v>
      </c>
      <c r="CV26" s="16" t="s">
        <v>132</v>
      </c>
      <c r="CW26" s="16" t="s">
        <v>132</v>
      </c>
      <c r="CX26" s="16" t="s">
        <v>634</v>
      </c>
      <c r="CY26" s="16" t="s">
        <v>127</v>
      </c>
      <c r="CZ26" s="16" t="s">
        <v>127</v>
      </c>
      <c r="DA26" s="16" t="s">
        <v>127</v>
      </c>
      <c r="DB26" s="16" t="s">
        <v>128</v>
      </c>
      <c r="DC26" s="16" t="s">
        <v>127</v>
      </c>
      <c r="DD26" s="16" t="s">
        <v>135</v>
      </c>
      <c r="DE26" s="16" t="s">
        <v>431</v>
      </c>
      <c r="DF26" s="16" t="s">
        <v>635</v>
      </c>
      <c r="DG26" s="16" t="s">
        <v>636</v>
      </c>
      <c r="DH26" s="16" t="s">
        <v>637</v>
      </c>
      <c r="DI26" s="16" t="s">
        <v>638</v>
      </c>
      <c r="DJ26" s="16" t="s">
        <v>639</v>
      </c>
      <c r="DK26" s="16" t="s">
        <v>118</v>
      </c>
      <c r="DL26" s="8" t="s">
        <v>178</v>
      </c>
      <c r="DM26" s="8" t="s">
        <v>194</v>
      </c>
      <c r="DN26" s="9">
        <v>37200</v>
      </c>
      <c r="DO26" s="8" t="s">
        <v>366</v>
      </c>
      <c r="DP26" s="8" t="s">
        <v>366</v>
      </c>
      <c r="DQ26" s="8" t="s">
        <v>640</v>
      </c>
      <c r="DR26" s="8" t="s">
        <v>147</v>
      </c>
      <c r="DS26" s="8" t="s">
        <v>196</v>
      </c>
      <c r="DT26" s="8" t="s">
        <v>919</v>
      </c>
      <c r="DU26" s="8">
        <v>4</v>
      </c>
      <c r="DV26" s="8">
        <v>4</v>
      </c>
      <c r="DW26" s="8" t="s">
        <v>135</v>
      </c>
      <c r="DX26" s="8" t="s">
        <v>199</v>
      </c>
      <c r="DY26" s="8" t="s">
        <v>148</v>
      </c>
      <c r="DZ26" s="8" t="s">
        <v>149</v>
      </c>
      <c r="EA26" s="8" t="s">
        <v>641</v>
      </c>
      <c r="EB26" s="8"/>
      <c r="EC26" s="8"/>
      <c r="ED26" s="8" t="s">
        <v>335</v>
      </c>
      <c r="EE26" s="8" t="s">
        <v>154</v>
      </c>
      <c r="EF26" s="8" t="s">
        <v>642</v>
      </c>
      <c r="EG26" s="8" t="s">
        <v>643</v>
      </c>
      <c r="EH26" s="11" t="s">
        <v>135</v>
      </c>
      <c r="EI26" s="17">
        <v>2019</v>
      </c>
    </row>
    <row r="27" spans="1:139" s="17" customFormat="1" x14ac:dyDescent="0.25">
      <c r="A27" s="17" t="str">
        <f t="shared" si="0"/>
        <v>7ASol</v>
      </c>
      <c r="B27" s="15">
        <v>7</v>
      </c>
      <c r="C27" s="15" t="s">
        <v>106</v>
      </c>
      <c r="D27" s="15" t="s">
        <v>644</v>
      </c>
      <c r="E27" s="15" t="s">
        <v>645</v>
      </c>
      <c r="F27" s="15" t="s">
        <v>646</v>
      </c>
      <c r="G27" s="15" t="s">
        <v>647</v>
      </c>
      <c r="H27" s="15">
        <v>2</v>
      </c>
      <c r="I27" s="15">
        <v>1</v>
      </c>
      <c r="J27" s="15">
        <v>2</v>
      </c>
      <c r="K27" s="15">
        <v>1</v>
      </c>
      <c r="L27" s="15" t="s">
        <v>648</v>
      </c>
      <c r="M27" s="15">
        <v>3</v>
      </c>
      <c r="N27" s="15" t="s">
        <v>649</v>
      </c>
      <c r="O27" s="15">
        <v>3</v>
      </c>
      <c r="P27" s="15" t="s">
        <v>113</v>
      </c>
      <c r="Q27" s="15" t="s">
        <v>114</v>
      </c>
      <c r="R27" s="15" t="s">
        <v>113</v>
      </c>
      <c r="S27" s="15" t="s">
        <v>113</v>
      </c>
      <c r="T27" s="15" t="s">
        <v>114</v>
      </c>
      <c r="U27" s="15" t="s">
        <v>114</v>
      </c>
      <c r="V27" s="15" t="s">
        <v>114</v>
      </c>
      <c r="W27" s="15" t="s">
        <v>114</v>
      </c>
      <c r="X27" s="15" t="s">
        <v>114</v>
      </c>
      <c r="Y27" s="15" t="s">
        <v>114</v>
      </c>
      <c r="Z27" s="15" t="s">
        <v>114</v>
      </c>
      <c r="AA27" s="15" t="s">
        <v>114</v>
      </c>
      <c r="AB27" s="15" t="s">
        <v>114</v>
      </c>
      <c r="AC27" s="15" t="s">
        <v>113</v>
      </c>
      <c r="AD27" s="15" t="s">
        <v>114</v>
      </c>
      <c r="AE27" s="15" t="s">
        <v>114</v>
      </c>
      <c r="AF27" s="15" t="s">
        <v>114</v>
      </c>
      <c r="AG27" s="15" t="s">
        <v>114</v>
      </c>
      <c r="AH27" s="15" t="s">
        <v>114</v>
      </c>
      <c r="AI27" s="15" t="s">
        <v>115</v>
      </c>
      <c r="AJ27" s="15" t="s">
        <v>115</v>
      </c>
      <c r="AK27" s="15" t="s">
        <v>116</v>
      </c>
      <c r="AL27" s="15" t="s">
        <v>115</v>
      </c>
      <c r="AM27" s="15" t="s">
        <v>115</v>
      </c>
      <c r="AN27" s="15" t="s">
        <v>115</v>
      </c>
      <c r="AO27" s="15" t="s">
        <v>115</v>
      </c>
      <c r="AP27" s="15" t="s">
        <v>118</v>
      </c>
      <c r="AQ27" s="15" t="s">
        <v>163</v>
      </c>
      <c r="AR27" s="15" t="s">
        <v>650</v>
      </c>
      <c r="AT27" s="15" t="s">
        <v>246</v>
      </c>
      <c r="AU27" s="16" t="s">
        <v>651</v>
      </c>
      <c r="AV27" s="16">
        <v>1</v>
      </c>
      <c r="AW27" s="16">
        <v>2</v>
      </c>
      <c r="AX27" s="16">
        <v>1</v>
      </c>
      <c r="AY27" s="16">
        <v>1</v>
      </c>
      <c r="AZ27" s="16" t="s">
        <v>652</v>
      </c>
      <c r="BA27" s="16">
        <v>5</v>
      </c>
      <c r="BB27" s="16" t="s">
        <v>653</v>
      </c>
      <c r="BC27" s="16">
        <v>4</v>
      </c>
      <c r="BD27" s="16" t="s">
        <v>654</v>
      </c>
      <c r="BE27" s="16" t="s">
        <v>127</v>
      </c>
      <c r="BF27" s="16" t="s">
        <v>127</v>
      </c>
      <c r="BG27" s="16" t="s">
        <v>128</v>
      </c>
      <c r="BH27" s="16" t="s">
        <v>129</v>
      </c>
      <c r="BI27" s="16" t="s">
        <v>114</v>
      </c>
      <c r="BJ27" s="16" t="s">
        <v>114</v>
      </c>
      <c r="BK27" s="16" t="s">
        <v>113</v>
      </c>
      <c r="BL27" s="16" t="s">
        <v>114</v>
      </c>
      <c r="BM27" s="16" t="s">
        <v>114</v>
      </c>
      <c r="BN27" s="16" t="s">
        <v>114</v>
      </c>
      <c r="BO27" s="16" t="s">
        <v>114</v>
      </c>
      <c r="BP27" s="16" t="s">
        <v>114</v>
      </c>
      <c r="BQ27" s="16" t="s">
        <v>113</v>
      </c>
      <c r="BR27" s="16" t="s">
        <v>114</v>
      </c>
      <c r="BS27" s="16" t="s">
        <v>114</v>
      </c>
      <c r="BT27" s="16" t="s">
        <v>113</v>
      </c>
      <c r="BU27" s="16" t="s">
        <v>114</v>
      </c>
      <c r="BV27" s="16" t="s">
        <v>114</v>
      </c>
      <c r="BW27" s="16" t="s">
        <v>114</v>
      </c>
      <c r="BX27" s="16" t="s">
        <v>114</v>
      </c>
      <c r="BY27" s="16" t="s">
        <v>114</v>
      </c>
      <c r="BZ27" s="16" t="s">
        <v>130</v>
      </c>
      <c r="CA27" s="16" t="s">
        <v>130</v>
      </c>
      <c r="CB27" s="16" t="s">
        <v>130</v>
      </c>
      <c r="CC27" s="16" t="s">
        <v>130</v>
      </c>
      <c r="CD27" s="16" t="s">
        <v>130</v>
      </c>
      <c r="CE27" s="16" t="s">
        <v>130</v>
      </c>
      <c r="CF27" s="16" t="s">
        <v>130</v>
      </c>
      <c r="CG27" s="16" t="s">
        <v>132</v>
      </c>
      <c r="CH27" s="16" t="s">
        <v>170</v>
      </c>
      <c r="CI27" s="16" t="s">
        <v>132</v>
      </c>
      <c r="CJ27" s="16" t="s">
        <v>132</v>
      </c>
      <c r="CK27" s="16" t="s">
        <v>132</v>
      </c>
      <c r="CL27" s="16" t="s">
        <v>132</v>
      </c>
      <c r="CM27" s="16" t="s">
        <v>132</v>
      </c>
      <c r="CN27" s="16" t="s">
        <v>132</v>
      </c>
      <c r="CO27" s="16" t="s">
        <v>131</v>
      </c>
      <c r="CP27" s="16" t="s">
        <v>132</v>
      </c>
      <c r="CQ27" s="16" t="s">
        <v>132</v>
      </c>
      <c r="CR27" s="16" t="s">
        <v>131</v>
      </c>
      <c r="CS27" s="16" t="s">
        <v>132</v>
      </c>
      <c r="CT27" s="16" t="s">
        <v>131</v>
      </c>
      <c r="CU27" s="16" t="s">
        <v>131</v>
      </c>
      <c r="CV27" s="16" t="s">
        <v>132</v>
      </c>
      <c r="CW27" s="16" t="s">
        <v>132</v>
      </c>
      <c r="CX27" s="16" t="s">
        <v>362</v>
      </c>
      <c r="CY27" s="16" t="s">
        <v>113</v>
      </c>
      <c r="CZ27" s="16" t="s">
        <v>114</v>
      </c>
      <c r="DA27" s="16" t="s">
        <v>114</v>
      </c>
      <c r="DB27" s="16" t="s">
        <v>113</v>
      </c>
      <c r="DC27" s="16" t="s">
        <v>114</v>
      </c>
      <c r="DD27" s="16" t="s">
        <v>135</v>
      </c>
      <c r="DE27" s="16" t="s">
        <v>655</v>
      </c>
      <c r="DF27" s="16" t="s">
        <v>656</v>
      </c>
      <c r="DG27" s="16" t="s">
        <v>657</v>
      </c>
      <c r="DH27" s="16" t="s">
        <v>658</v>
      </c>
      <c r="DI27" s="16" t="s">
        <v>659</v>
      </c>
      <c r="DJ27" s="16" t="s">
        <v>660</v>
      </c>
      <c r="DK27" s="16" t="s">
        <v>118</v>
      </c>
      <c r="DL27" s="8" t="s">
        <v>178</v>
      </c>
      <c r="DM27" s="8" t="s">
        <v>194</v>
      </c>
      <c r="DN27" s="9">
        <v>37599</v>
      </c>
      <c r="DO27" s="8" t="s">
        <v>416</v>
      </c>
      <c r="DP27" s="8" t="s">
        <v>414</v>
      </c>
      <c r="DQ27" s="8" t="s">
        <v>661</v>
      </c>
      <c r="DR27" s="8" t="s">
        <v>198</v>
      </c>
      <c r="DS27" s="8" t="s">
        <v>662</v>
      </c>
      <c r="DT27" s="8" t="s">
        <v>919</v>
      </c>
      <c r="DU27" s="8">
        <v>3.75</v>
      </c>
      <c r="DV27" s="8"/>
      <c r="DW27" s="8" t="s">
        <v>154</v>
      </c>
      <c r="DX27" s="8" t="s">
        <v>199</v>
      </c>
      <c r="DY27" s="8" t="s">
        <v>148</v>
      </c>
      <c r="DZ27" s="8" t="s">
        <v>369</v>
      </c>
      <c r="EA27" s="8" t="s">
        <v>663</v>
      </c>
      <c r="EB27" s="8"/>
      <c r="EC27" s="8"/>
      <c r="ED27" s="8" t="s">
        <v>371</v>
      </c>
      <c r="EE27" s="8" t="s">
        <v>154</v>
      </c>
      <c r="EF27" s="8" t="s">
        <v>664</v>
      </c>
      <c r="EG27" s="8" t="s">
        <v>665</v>
      </c>
      <c r="EH27" s="11" t="s">
        <v>135</v>
      </c>
      <c r="EI27" s="17">
        <v>2019</v>
      </c>
    </row>
    <row r="28" spans="1:139" s="17" customFormat="1" x14ac:dyDescent="0.25">
      <c r="A28" s="17" t="str">
        <f t="shared" si="0"/>
        <v>6DSol</v>
      </c>
      <c r="B28" s="15">
        <v>6</v>
      </c>
      <c r="C28" s="15" t="s">
        <v>288</v>
      </c>
      <c r="D28" s="15" t="s">
        <v>644</v>
      </c>
      <c r="E28" s="15" t="s">
        <v>666</v>
      </c>
      <c r="F28" s="15" t="s">
        <v>667</v>
      </c>
      <c r="G28" s="15" t="s">
        <v>668</v>
      </c>
      <c r="H28" s="15">
        <v>3</v>
      </c>
      <c r="I28" s="15">
        <v>2</v>
      </c>
      <c r="J28" s="15">
        <v>1</v>
      </c>
      <c r="K28" s="15">
        <v>1</v>
      </c>
      <c r="L28" s="15" t="s">
        <v>669</v>
      </c>
      <c r="M28" s="15">
        <v>2</v>
      </c>
      <c r="N28" s="15" t="s">
        <v>670</v>
      </c>
      <c r="O28" s="15">
        <v>1</v>
      </c>
      <c r="P28" s="15" t="s">
        <v>113</v>
      </c>
      <c r="Q28" s="15" t="s">
        <v>113</v>
      </c>
      <c r="R28" s="15" t="s">
        <v>128</v>
      </c>
      <c r="S28" s="15" t="s">
        <v>113</v>
      </c>
      <c r="T28" s="15" t="s">
        <v>114</v>
      </c>
      <c r="U28" s="15" t="s">
        <v>127</v>
      </c>
      <c r="V28" s="15" t="s">
        <v>127</v>
      </c>
      <c r="W28" s="15" t="s">
        <v>127</v>
      </c>
      <c r="X28" s="15" t="s">
        <v>114</v>
      </c>
      <c r="Y28" s="15" t="s">
        <v>114</v>
      </c>
      <c r="Z28" s="15" t="s">
        <v>113</v>
      </c>
      <c r="AA28" s="15" t="s">
        <v>127</v>
      </c>
      <c r="AB28" s="15" t="s">
        <v>127</v>
      </c>
      <c r="AC28" s="15" t="s">
        <v>113</v>
      </c>
      <c r="AD28" s="15" t="s">
        <v>114</v>
      </c>
      <c r="AE28" s="15" t="s">
        <v>113</v>
      </c>
      <c r="AF28" s="15" t="s">
        <v>127</v>
      </c>
      <c r="AG28" s="15" t="s">
        <v>127</v>
      </c>
      <c r="AH28" s="15" t="s">
        <v>113</v>
      </c>
      <c r="AI28" s="15" t="s">
        <v>130</v>
      </c>
      <c r="AJ28" s="15" t="s">
        <v>115</v>
      </c>
      <c r="AK28" s="15" t="s">
        <v>130</v>
      </c>
      <c r="AL28" s="15" t="s">
        <v>184</v>
      </c>
      <c r="AM28" s="15" t="s">
        <v>130</v>
      </c>
      <c r="AN28" s="15" t="s">
        <v>115</v>
      </c>
      <c r="AO28" s="15" t="s">
        <v>184</v>
      </c>
      <c r="AP28" s="15" t="s">
        <v>118</v>
      </c>
      <c r="AQ28" s="15" t="s">
        <v>671</v>
      </c>
      <c r="AR28" s="15" t="s">
        <v>672</v>
      </c>
      <c r="AS28" s="15" t="s">
        <v>317</v>
      </c>
      <c r="AT28" s="15" t="s">
        <v>246</v>
      </c>
      <c r="AU28" s="16" t="s">
        <v>540</v>
      </c>
      <c r="AV28" s="16">
        <v>1</v>
      </c>
      <c r="AW28" s="16">
        <v>2</v>
      </c>
      <c r="AX28" s="16">
        <v>3</v>
      </c>
      <c r="AY28" s="16">
        <v>4</v>
      </c>
      <c r="AZ28" s="16" t="s">
        <v>673</v>
      </c>
      <c r="BA28" s="16">
        <v>5</v>
      </c>
      <c r="BB28" s="16" t="s">
        <v>674</v>
      </c>
      <c r="BC28" s="16">
        <v>5</v>
      </c>
      <c r="BD28" s="16" t="s">
        <v>675</v>
      </c>
      <c r="BE28" s="16" t="s">
        <v>127</v>
      </c>
      <c r="BF28" s="16" t="s">
        <v>127</v>
      </c>
      <c r="BG28" s="16" t="s">
        <v>129</v>
      </c>
      <c r="BH28" s="16" t="s">
        <v>129</v>
      </c>
      <c r="BI28" s="16" t="s">
        <v>127</v>
      </c>
      <c r="BJ28" s="16" t="s">
        <v>127</v>
      </c>
      <c r="BK28" s="16" t="s">
        <v>127</v>
      </c>
      <c r="BL28" s="16" t="s">
        <v>127</v>
      </c>
      <c r="BM28" s="16" t="s">
        <v>127</v>
      </c>
      <c r="BN28" s="16" t="s">
        <v>127</v>
      </c>
      <c r="BO28" s="16" t="s">
        <v>127</v>
      </c>
      <c r="BP28" s="16" t="s">
        <v>127</v>
      </c>
      <c r="BQ28" s="16" t="s">
        <v>113</v>
      </c>
      <c r="BR28" s="16" t="s">
        <v>114</v>
      </c>
      <c r="BS28" s="16" t="s">
        <v>127</v>
      </c>
      <c r="BT28" s="16" t="s">
        <v>129</v>
      </c>
      <c r="BU28" s="16" t="s">
        <v>127</v>
      </c>
      <c r="BV28" s="16" t="s">
        <v>114</v>
      </c>
      <c r="BW28" s="16" t="s">
        <v>127</v>
      </c>
      <c r="BX28" s="16" t="s">
        <v>127</v>
      </c>
      <c r="BY28" s="16" t="s">
        <v>114</v>
      </c>
      <c r="BZ28" s="16" t="s">
        <v>184</v>
      </c>
      <c r="CA28" s="16" t="s">
        <v>184</v>
      </c>
      <c r="CB28" s="16" t="s">
        <v>184</v>
      </c>
      <c r="CC28" s="16" t="s">
        <v>184</v>
      </c>
      <c r="CD28" s="16" t="s">
        <v>184</v>
      </c>
      <c r="CE28" s="16" t="s">
        <v>184</v>
      </c>
      <c r="CF28" s="16" t="s">
        <v>184</v>
      </c>
      <c r="CG28" s="16" t="s">
        <v>131</v>
      </c>
      <c r="CH28" s="16" t="s">
        <v>170</v>
      </c>
      <c r="CI28" s="16" t="s">
        <v>132</v>
      </c>
      <c r="CJ28" s="16" t="s">
        <v>132</v>
      </c>
      <c r="CK28" s="16" t="s">
        <v>132</v>
      </c>
      <c r="CL28" s="16" t="s">
        <v>132</v>
      </c>
      <c r="CM28" s="16" t="s">
        <v>132</v>
      </c>
      <c r="CN28" s="16" t="s">
        <v>132</v>
      </c>
      <c r="CO28" s="16" t="s">
        <v>131</v>
      </c>
      <c r="CP28" s="16" t="s">
        <v>131</v>
      </c>
      <c r="CQ28" s="16" t="s">
        <v>132</v>
      </c>
      <c r="CR28" s="16" t="s">
        <v>132</v>
      </c>
      <c r="CS28" s="16" t="s">
        <v>132</v>
      </c>
      <c r="CT28" s="16" t="s">
        <v>131</v>
      </c>
      <c r="CU28" s="16" t="s">
        <v>132</v>
      </c>
      <c r="CV28" s="16" t="s">
        <v>113</v>
      </c>
      <c r="CW28" s="16" t="s">
        <v>132</v>
      </c>
      <c r="CX28" s="16" t="s">
        <v>676</v>
      </c>
      <c r="CY28" s="16" t="s">
        <v>127</v>
      </c>
      <c r="CZ28" s="16" t="s">
        <v>114</v>
      </c>
      <c r="DA28" s="16" t="s">
        <v>113</v>
      </c>
      <c r="DB28" s="16" t="s">
        <v>113</v>
      </c>
      <c r="DC28" s="16" t="s">
        <v>127</v>
      </c>
      <c r="DD28" s="16" t="s">
        <v>154</v>
      </c>
      <c r="DF28" s="16" t="s">
        <v>677</v>
      </c>
      <c r="DG28" s="16" t="s">
        <v>279</v>
      </c>
      <c r="DH28" s="16" t="s">
        <v>279</v>
      </c>
      <c r="DI28" s="16" t="s">
        <v>279</v>
      </c>
      <c r="DJ28" s="16" t="s">
        <v>279</v>
      </c>
      <c r="DK28" s="16" t="s">
        <v>118</v>
      </c>
      <c r="DL28" s="11" t="s">
        <v>178</v>
      </c>
      <c r="DM28" s="8" t="s">
        <v>194</v>
      </c>
      <c r="DN28" s="9">
        <v>37488</v>
      </c>
      <c r="DO28" s="8" t="s">
        <v>678</v>
      </c>
      <c r="DP28" s="8" t="s">
        <v>575</v>
      </c>
      <c r="DQ28" s="11" t="s">
        <v>679</v>
      </c>
      <c r="DR28" s="11" t="s">
        <v>147</v>
      </c>
      <c r="DS28" s="11" t="s">
        <v>680</v>
      </c>
      <c r="DT28" s="8" t="s">
        <v>919</v>
      </c>
      <c r="DU28" s="11">
        <v>3.96</v>
      </c>
      <c r="DV28" s="8">
        <v>4</v>
      </c>
      <c r="DW28" s="8" t="s">
        <v>135</v>
      </c>
      <c r="DX28" s="11" t="s">
        <v>199</v>
      </c>
      <c r="DY28" s="11" t="s">
        <v>148</v>
      </c>
      <c r="DZ28" s="11" t="s">
        <v>149</v>
      </c>
      <c r="EA28" s="11" t="s">
        <v>681</v>
      </c>
      <c r="EB28" s="11" t="s">
        <v>151</v>
      </c>
      <c r="EC28" s="11" t="s">
        <v>682</v>
      </c>
      <c r="ED28" s="8" t="s">
        <v>153</v>
      </c>
      <c r="EE28" s="8" t="s">
        <v>154</v>
      </c>
      <c r="EF28" s="11" t="s">
        <v>683</v>
      </c>
      <c r="EG28" s="11" t="s">
        <v>684</v>
      </c>
      <c r="EH28" s="11" t="s">
        <v>135</v>
      </c>
      <c r="EI28" s="17">
        <v>2019</v>
      </c>
    </row>
    <row r="29" spans="1:139" s="17" customFormat="1" x14ac:dyDescent="0.25">
      <c r="A29" s="17" t="str">
        <f t="shared" si="0"/>
        <v>3ESol</v>
      </c>
      <c r="B29" s="15">
        <v>3</v>
      </c>
      <c r="C29" s="15" t="s">
        <v>157</v>
      </c>
      <c r="D29" s="15" t="s">
        <v>644</v>
      </c>
      <c r="E29" s="15" t="s">
        <v>164</v>
      </c>
      <c r="F29" s="15" t="s">
        <v>685</v>
      </c>
      <c r="G29" s="15" t="s">
        <v>686</v>
      </c>
      <c r="H29" s="15">
        <v>1</v>
      </c>
      <c r="I29" s="15">
        <v>2</v>
      </c>
      <c r="J29" s="15">
        <v>4</v>
      </c>
      <c r="K29" s="15">
        <v>4</v>
      </c>
      <c r="L29" s="15" t="s">
        <v>687</v>
      </c>
      <c r="M29" s="15">
        <v>4</v>
      </c>
      <c r="N29" s="15" t="s">
        <v>688</v>
      </c>
      <c r="O29" s="15">
        <v>5</v>
      </c>
      <c r="P29" s="15" t="s">
        <v>113</v>
      </c>
      <c r="Q29" s="15" t="s">
        <v>113</v>
      </c>
      <c r="R29" s="15" t="s">
        <v>113</v>
      </c>
      <c r="S29" s="15" t="s">
        <v>128</v>
      </c>
      <c r="T29" s="15" t="s">
        <v>113</v>
      </c>
      <c r="U29" s="15" t="s">
        <v>113</v>
      </c>
      <c r="V29" s="15" t="s">
        <v>128</v>
      </c>
      <c r="W29" s="15" t="s">
        <v>128</v>
      </c>
      <c r="X29" s="15" t="s">
        <v>128</v>
      </c>
      <c r="Y29" s="15" t="s">
        <v>113</v>
      </c>
      <c r="Z29" s="15" t="s">
        <v>128</v>
      </c>
      <c r="AA29" s="15" t="s">
        <v>113</v>
      </c>
      <c r="AB29" s="15" t="s">
        <v>128</v>
      </c>
      <c r="AC29" s="15" t="s">
        <v>128</v>
      </c>
      <c r="AD29" s="15" t="s">
        <v>128</v>
      </c>
      <c r="AE29" s="15" t="s">
        <v>113</v>
      </c>
      <c r="AF29" s="15" t="s">
        <v>113</v>
      </c>
      <c r="AG29" s="15" t="s">
        <v>113</v>
      </c>
      <c r="AH29" s="15" t="s">
        <v>113</v>
      </c>
      <c r="AI29" s="15" t="s">
        <v>115</v>
      </c>
      <c r="AJ29" s="15" t="s">
        <v>115</v>
      </c>
      <c r="AK29" s="15" t="s">
        <v>115</v>
      </c>
      <c r="AL29" s="15" t="s">
        <v>115</v>
      </c>
      <c r="AM29" s="15" t="s">
        <v>115</v>
      </c>
      <c r="AN29" s="15" t="s">
        <v>115</v>
      </c>
      <c r="AO29" s="15" t="s">
        <v>115</v>
      </c>
      <c r="AP29" s="15" t="s">
        <v>118</v>
      </c>
      <c r="AQ29" s="15" t="s">
        <v>689</v>
      </c>
      <c r="AR29" s="15" t="s">
        <v>164</v>
      </c>
      <c r="AS29" s="15" t="s">
        <v>121</v>
      </c>
      <c r="AT29" s="15" t="s">
        <v>222</v>
      </c>
      <c r="AU29" s="16" t="s">
        <v>164</v>
      </c>
      <c r="AV29" s="16">
        <v>3</v>
      </c>
      <c r="AW29" s="16">
        <v>1</v>
      </c>
      <c r="AX29" s="16">
        <v>1</v>
      </c>
      <c r="AY29" s="16">
        <v>1</v>
      </c>
      <c r="AZ29" s="16" t="s">
        <v>690</v>
      </c>
      <c r="BA29" s="16">
        <v>5</v>
      </c>
      <c r="BB29" s="16" t="s">
        <v>691</v>
      </c>
      <c r="BC29" s="16">
        <v>3</v>
      </c>
      <c r="BD29" s="16" t="s">
        <v>692</v>
      </c>
      <c r="BE29" s="16" t="s">
        <v>127</v>
      </c>
      <c r="BF29" s="16" t="s">
        <v>127</v>
      </c>
      <c r="BG29" s="16" t="s">
        <v>128</v>
      </c>
      <c r="BH29" s="16" t="s">
        <v>129</v>
      </c>
      <c r="BI29" s="16" t="s">
        <v>127</v>
      </c>
      <c r="BJ29" s="16" t="s">
        <v>114</v>
      </c>
      <c r="BK29" s="16" t="s">
        <v>114</v>
      </c>
      <c r="BL29" s="16" t="s">
        <v>114</v>
      </c>
      <c r="BM29" s="16" t="s">
        <v>114</v>
      </c>
      <c r="BN29" s="16" t="s">
        <v>114</v>
      </c>
      <c r="BO29" s="16" t="s">
        <v>114</v>
      </c>
      <c r="BP29" s="16" t="s">
        <v>114</v>
      </c>
      <c r="BQ29" s="16" t="s">
        <v>114</v>
      </c>
      <c r="BR29" s="16" t="s">
        <v>114</v>
      </c>
      <c r="BS29" s="16" t="s">
        <v>114</v>
      </c>
      <c r="BT29" s="16" t="s">
        <v>128</v>
      </c>
      <c r="BU29" s="16" t="s">
        <v>113</v>
      </c>
      <c r="BV29" s="16" t="s">
        <v>113</v>
      </c>
      <c r="BW29" s="16" t="s">
        <v>114</v>
      </c>
      <c r="BX29" s="16" t="s">
        <v>127</v>
      </c>
      <c r="BY29" s="16" t="s">
        <v>127</v>
      </c>
      <c r="BZ29" s="16" t="s">
        <v>184</v>
      </c>
      <c r="CA29" s="16" t="s">
        <v>184</v>
      </c>
      <c r="CB29" s="16" t="s">
        <v>184</v>
      </c>
      <c r="CC29" s="16" t="s">
        <v>184</v>
      </c>
      <c r="CD29" s="16" t="s">
        <v>184</v>
      </c>
      <c r="CE29" s="16" t="s">
        <v>184</v>
      </c>
      <c r="CF29" s="16" t="s">
        <v>184</v>
      </c>
      <c r="CG29" s="16" t="s">
        <v>132</v>
      </c>
      <c r="CH29" s="16" t="s">
        <v>170</v>
      </c>
      <c r="CI29" s="16" t="s">
        <v>132</v>
      </c>
      <c r="CJ29" s="16" t="s">
        <v>132</v>
      </c>
      <c r="CK29" s="16" t="s">
        <v>132</v>
      </c>
      <c r="CL29" s="16" t="s">
        <v>132</v>
      </c>
      <c r="CM29" s="16" t="s">
        <v>132</v>
      </c>
      <c r="CN29" s="16" t="s">
        <v>132</v>
      </c>
      <c r="CO29" s="16" t="s">
        <v>132</v>
      </c>
      <c r="CP29" s="16" t="s">
        <v>132</v>
      </c>
      <c r="CQ29" s="16" t="s">
        <v>132</v>
      </c>
      <c r="CR29" s="16" t="s">
        <v>132</v>
      </c>
      <c r="CS29" s="16" t="s">
        <v>132</v>
      </c>
      <c r="CT29" s="16" t="s">
        <v>113</v>
      </c>
      <c r="CU29" s="16" t="s">
        <v>113</v>
      </c>
      <c r="CV29" s="16" t="s">
        <v>113</v>
      </c>
      <c r="CW29" s="16" t="s">
        <v>132</v>
      </c>
      <c r="CX29" s="16" t="s">
        <v>693</v>
      </c>
      <c r="CY29" s="16" t="s">
        <v>127</v>
      </c>
      <c r="CZ29" s="16" t="s">
        <v>127</v>
      </c>
      <c r="DA29" s="16" t="s">
        <v>127</v>
      </c>
      <c r="DB29" s="16" t="s">
        <v>127</v>
      </c>
      <c r="DC29" s="16" t="s">
        <v>127</v>
      </c>
      <c r="DD29" s="16" t="s">
        <v>154</v>
      </c>
      <c r="DF29" s="16" t="s">
        <v>694</v>
      </c>
      <c r="DG29" s="16" t="s">
        <v>139</v>
      </c>
      <c r="DH29" s="16" t="s">
        <v>695</v>
      </c>
      <c r="DI29" s="16" t="s">
        <v>696</v>
      </c>
      <c r="DJ29" s="16" t="s">
        <v>697</v>
      </c>
      <c r="DK29" s="16" t="s">
        <v>118</v>
      </c>
      <c r="DL29" s="8" t="s">
        <v>142</v>
      </c>
      <c r="DM29" s="8"/>
      <c r="DN29" s="11"/>
      <c r="DO29" s="11"/>
      <c r="DP29" s="11"/>
      <c r="DQ29" s="11"/>
      <c r="DR29" s="11"/>
      <c r="DS29" s="11"/>
      <c r="DT29" s="11"/>
      <c r="DU29" s="11"/>
      <c r="DV29" s="11"/>
      <c r="DW29" s="11"/>
      <c r="DX29" s="11"/>
      <c r="DY29" s="11"/>
      <c r="DZ29" s="11"/>
      <c r="EA29" s="11"/>
      <c r="EB29" s="11"/>
      <c r="EC29" s="11"/>
      <c r="ED29" s="11"/>
      <c r="EE29" s="11" t="s">
        <v>154</v>
      </c>
      <c r="EF29" s="11"/>
      <c r="EG29" s="11"/>
      <c r="EH29" s="11" t="s">
        <v>135</v>
      </c>
      <c r="EI29" s="17">
        <v>2019</v>
      </c>
    </row>
    <row r="30" spans="1:139" s="17" customFormat="1" x14ac:dyDescent="0.25">
      <c r="A30" s="17" t="str">
        <f t="shared" si="0"/>
        <v>5FSol</v>
      </c>
      <c r="B30" s="15">
        <v>5</v>
      </c>
      <c r="C30" s="15" t="s">
        <v>142</v>
      </c>
      <c r="D30" s="15" t="s">
        <v>644</v>
      </c>
      <c r="E30" s="15" t="s">
        <v>698</v>
      </c>
      <c r="F30" s="15" t="s">
        <v>699</v>
      </c>
      <c r="G30" s="15" t="s">
        <v>700</v>
      </c>
      <c r="H30" s="15">
        <v>3</v>
      </c>
      <c r="I30" s="15">
        <v>1</v>
      </c>
      <c r="J30" s="15">
        <v>4</v>
      </c>
      <c r="K30" s="15">
        <v>4</v>
      </c>
      <c r="L30" s="15" t="s">
        <v>701</v>
      </c>
      <c r="M30" s="15">
        <v>2</v>
      </c>
      <c r="N30" s="15" t="s">
        <v>702</v>
      </c>
      <c r="O30" s="15">
        <v>3</v>
      </c>
      <c r="P30" s="15" t="s">
        <v>113</v>
      </c>
      <c r="Q30" s="15" t="s">
        <v>114</v>
      </c>
      <c r="R30" s="15" t="s">
        <v>128</v>
      </c>
      <c r="S30" s="15" t="s">
        <v>113</v>
      </c>
      <c r="T30" s="15" t="s">
        <v>114</v>
      </c>
      <c r="U30" s="15" t="s">
        <v>127</v>
      </c>
      <c r="V30" s="15" t="s">
        <v>113</v>
      </c>
      <c r="W30" s="15" t="s">
        <v>113</v>
      </c>
      <c r="X30" s="15" t="s">
        <v>114</v>
      </c>
      <c r="Y30" s="15" t="s">
        <v>127</v>
      </c>
      <c r="Z30" s="15" t="s">
        <v>127</v>
      </c>
      <c r="AA30" s="15" t="s">
        <v>127</v>
      </c>
      <c r="AB30" s="15" t="s">
        <v>114</v>
      </c>
      <c r="AC30" s="15" t="s">
        <v>113</v>
      </c>
      <c r="AD30" s="15" t="s">
        <v>128</v>
      </c>
      <c r="AE30" s="15" t="s">
        <v>113</v>
      </c>
      <c r="AF30" s="15" t="s">
        <v>114</v>
      </c>
      <c r="AG30" s="15" t="s">
        <v>128</v>
      </c>
      <c r="AH30" s="15" t="s">
        <v>127</v>
      </c>
      <c r="AI30" s="15" t="s">
        <v>116</v>
      </c>
      <c r="AJ30" s="15" t="s">
        <v>116</v>
      </c>
      <c r="AK30" s="15" t="s">
        <v>115</v>
      </c>
      <c r="AL30" s="15" t="s">
        <v>130</v>
      </c>
      <c r="AM30" s="15" t="s">
        <v>115</v>
      </c>
      <c r="AN30" s="15" t="s">
        <v>116</v>
      </c>
      <c r="AO30" s="15" t="s">
        <v>115</v>
      </c>
      <c r="AP30" s="15" t="s">
        <v>118</v>
      </c>
      <c r="AQ30" s="15" t="s">
        <v>703</v>
      </c>
      <c r="AR30" s="15" t="s">
        <v>357</v>
      </c>
      <c r="AS30" s="15" t="s">
        <v>704</v>
      </c>
      <c r="AT30" s="15" t="s">
        <v>122</v>
      </c>
      <c r="AU30" s="16" t="s">
        <v>705</v>
      </c>
      <c r="AV30" s="16">
        <v>4</v>
      </c>
      <c r="AW30" s="16">
        <v>1</v>
      </c>
      <c r="AX30" s="16">
        <v>4</v>
      </c>
      <c r="AY30" s="16">
        <v>4</v>
      </c>
      <c r="AZ30" s="16" t="s">
        <v>706</v>
      </c>
      <c r="BA30" s="16">
        <v>5</v>
      </c>
      <c r="BB30" s="16" t="s">
        <v>707</v>
      </c>
      <c r="BC30" s="16">
        <v>5</v>
      </c>
      <c r="BD30" s="16" t="s">
        <v>708</v>
      </c>
      <c r="BE30" s="16" t="s">
        <v>127</v>
      </c>
      <c r="BF30" s="16" t="s">
        <v>127</v>
      </c>
      <c r="BG30" s="16" t="s">
        <v>127</v>
      </c>
      <c r="BH30" s="16" t="s">
        <v>127</v>
      </c>
      <c r="BI30" s="16" t="s">
        <v>127</v>
      </c>
      <c r="BJ30" s="16" t="s">
        <v>127</v>
      </c>
      <c r="BK30" s="16" t="s">
        <v>127</v>
      </c>
      <c r="BL30" s="16" t="s">
        <v>127</v>
      </c>
      <c r="BM30" s="16" t="s">
        <v>127</v>
      </c>
      <c r="BN30" s="16" t="s">
        <v>127</v>
      </c>
      <c r="BO30" s="16" t="s">
        <v>127</v>
      </c>
      <c r="BP30" s="16" t="s">
        <v>127</v>
      </c>
      <c r="BQ30" s="16" t="s">
        <v>113</v>
      </c>
      <c r="BR30" s="16" t="s">
        <v>127</v>
      </c>
      <c r="BS30" s="16" t="s">
        <v>127</v>
      </c>
      <c r="BT30" s="16" t="s">
        <v>128</v>
      </c>
      <c r="BU30" s="16" t="s">
        <v>127</v>
      </c>
      <c r="BV30" s="16" t="s">
        <v>127</v>
      </c>
      <c r="BW30" s="16" t="s">
        <v>127</v>
      </c>
      <c r="BX30" s="16" t="s">
        <v>127</v>
      </c>
      <c r="BY30" s="16" t="s">
        <v>127</v>
      </c>
      <c r="BZ30" s="16" t="s">
        <v>184</v>
      </c>
      <c r="CA30" s="16" t="s">
        <v>184</v>
      </c>
      <c r="CB30" s="16" t="s">
        <v>184</v>
      </c>
      <c r="CC30" s="16" t="s">
        <v>184</v>
      </c>
      <c r="CD30" s="16" t="s">
        <v>184</v>
      </c>
      <c r="CE30" s="16" t="s">
        <v>184</v>
      </c>
      <c r="CF30" s="16" t="s">
        <v>184</v>
      </c>
      <c r="CG30" s="16" t="s">
        <v>132</v>
      </c>
      <c r="CH30" s="16" t="s">
        <v>132</v>
      </c>
      <c r="CI30" s="16" t="s">
        <v>132</v>
      </c>
      <c r="CJ30" s="16" t="s">
        <v>132</v>
      </c>
      <c r="CK30" s="16" t="s">
        <v>132</v>
      </c>
      <c r="CL30" s="16" t="s">
        <v>132</v>
      </c>
      <c r="CM30" s="16" t="s">
        <v>132</v>
      </c>
      <c r="CN30" s="16" t="s">
        <v>132</v>
      </c>
      <c r="CO30" s="16" t="s">
        <v>132</v>
      </c>
      <c r="CP30" s="16" t="s">
        <v>132</v>
      </c>
      <c r="CQ30" s="16" t="s">
        <v>132</v>
      </c>
      <c r="CR30" s="16" t="s">
        <v>132</v>
      </c>
      <c r="CS30" s="16" t="s">
        <v>132</v>
      </c>
      <c r="CT30" s="16" t="s">
        <v>132</v>
      </c>
      <c r="CU30" s="16" t="s">
        <v>132</v>
      </c>
      <c r="CV30" s="16" t="s">
        <v>132</v>
      </c>
      <c r="CW30" s="16" t="s">
        <v>132</v>
      </c>
      <c r="CX30" s="16" t="s">
        <v>709</v>
      </c>
      <c r="CY30" s="16" t="s">
        <v>127</v>
      </c>
      <c r="CZ30" s="16" t="s">
        <v>127</v>
      </c>
      <c r="DA30" s="16" t="s">
        <v>127</v>
      </c>
      <c r="DB30" s="16" t="s">
        <v>127</v>
      </c>
      <c r="DC30" s="16" t="s">
        <v>127</v>
      </c>
      <c r="DD30" s="16" t="s">
        <v>135</v>
      </c>
      <c r="DE30" s="16" t="s">
        <v>710</v>
      </c>
      <c r="DF30" s="16" t="s">
        <v>711</v>
      </c>
      <c r="DG30" s="16" t="s">
        <v>279</v>
      </c>
      <c r="DH30" s="16" t="s">
        <v>279</v>
      </c>
      <c r="DI30" s="16" t="s">
        <v>110</v>
      </c>
      <c r="DJ30" s="16" t="s">
        <v>712</v>
      </c>
      <c r="DK30" s="16" t="s">
        <v>118</v>
      </c>
      <c r="DL30" s="8" t="s">
        <v>142</v>
      </c>
      <c r="DM30" s="8" t="s">
        <v>194</v>
      </c>
      <c r="DN30" s="9">
        <v>37768</v>
      </c>
      <c r="DO30" s="8" t="s">
        <v>257</v>
      </c>
      <c r="DP30" s="8" t="s">
        <v>713</v>
      </c>
      <c r="DQ30" s="8" t="s">
        <v>714</v>
      </c>
      <c r="DR30" s="8" t="s">
        <v>147</v>
      </c>
      <c r="DS30" s="8" t="s">
        <v>332</v>
      </c>
      <c r="DT30" s="8" t="s">
        <v>961</v>
      </c>
      <c r="DU30" s="8">
        <v>3.7</v>
      </c>
      <c r="DV30" s="8">
        <v>3.8</v>
      </c>
      <c r="DW30" s="8" t="s">
        <v>154</v>
      </c>
      <c r="DX30" s="8" t="s">
        <v>199</v>
      </c>
      <c r="DY30" s="8" t="s">
        <v>148</v>
      </c>
      <c r="DZ30" s="8" t="s">
        <v>369</v>
      </c>
      <c r="EA30" s="8" t="s">
        <v>715</v>
      </c>
      <c r="EB30" s="8"/>
      <c r="EC30" s="8"/>
      <c r="ED30" s="8" t="s">
        <v>716</v>
      </c>
      <c r="EE30" s="8" t="s">
        <v>135</v>
      </c>
      <c r="EF30" s="8" t="s">
        <v>717</v>
      </c>
      <c r="EG30" s="8" t="s">
        <v>718</v>
      </c>
      <c r="EH30" s="11" t="s">
        <v>135</v>
      </c>
      <c r="EI30" s="17">
        <v>2019</v>
      </c>
    </row>
    <row r="31" spans="1:139" s="17" customFormat="1" x14ac:dyDescent="0.25">
      <c r="A31" s="17" t="str">
        <f t="shared" si="0"/>
        <v>2HSol</v>
      </c>
      <c r="B31" s="15">
        <v>2</v>
      </c>
      <c r="C31" s="15" t="s">
        <v>216</v>
      </c>
      <c r="D31" s="15" t="s">
        <v>644</v>
      </c>
      <c r="E31" s="15" t="s">
        <v>343</v>
      </c>
      <c r="F31" s="15" t="s">
        <v>719</v>
      </c>
      <c r="G31" s="15" t="s">
        <v>720</v>
      </c>
      <c r="H31" s="15">
        <v>3</v>
      </c>
      <c r="I31" s="15">
        <v>4</v>
      </c>
      <c r="J31" s="15">
        <v>3</v>
      </c>
      <c r="K31" s="15">
        <v>2</v>
      </c>
      <c r="L31" s="15" t="s">
        <v>721</v>
      </c>
      <c r="M31" s="15">
        <v>4</v>
      </c>
      <c r="N31" s="15" t="s">
        <v>722</v>
      </c>
      <c r="O31" s="15">
        <v>4</v>
      </c>
      <c r="P31" s="15" t="s">
        <v>113</v>
      </c>
      <c r="Q31" s="15" t="s">
        <v>114</v>
      </c>
      <c r="R31" s="15" t="s">
        <v>113</v>
      </c>
      <c r="S31" s="15" t="s">
        <v>128</v>
      </c>
      <c r="T31" s="15" t="s">
        <v>114</v>
      </c>
      <c r="U31" s="15" t="s">
        <v>114</v>
      </c>
      <c r="V31" s="15" t="s">
        <v>113</v>
      </c>
      <c r="W31" s="15" t="s">
        <v>114</v>
      </c>
      <c r="X31" s="15" t="s">
        <v>113</v>
      </c>
      <c r="Y31" s="15" t="s">
        <v>114</v>
      </c>
      <c r="Z31" s="15" t="s">
        <v>114</v>
      </c>
      <c r="AA31" s="15" t="s">
        <v>114</v>
      </c>
      <c r="AB31" s="15" t="s">
        <v>114</v>
      </c>
      <c r="AC31" s="15" t="s">
        <v>113</v>
      </c>
      <c r="AD31" s="15" t="s">
        <v>114</v>
      </c>
      <c r="AE31" s="15" t="s">
        <v>114</v>
      </c>
      <c r="AF31" s="15" t="s">
        <v>113</v>
      </c>
      <c r="AG31" s="15" t="s">
        <v>114</v>
      </c>
      <c r="AH31" s="15" t="s">
        <v>114</v>
      </c>
      <c r="AI31" s="15" t="s">
        <v>116</v>
      </c>
      <c r="AJ31" s="15" t="s">
        <v>115</v>
      </c>
      <c r="AK31" s="15" t="s">
        <v>115</v>
      </c>
      <c r="AL31" s="15" t="s">
        <v>115</v>
      </c>
      <c r="AM31" s="15" t="s">
        <v>115</v>
      </c>
      <c r="AN31" s="15" t="s">
        <v>115</v>
      </c>
      <c r="AO31" s="15" t="s">
        <v>115</v>
      </c>
      <c r="AP31" s="15" t="s">
        <v>118</v>
      </c>
      <c r="AQ31" s="15" t="s">
        <v>504</v>
      </c>
      <c r="AR31" s="15" t="s">
        <v>343</v>
      </c>
      <c r="AS31" s="15" t="s">
        <v>344</v>
      </c>
      <c r="AT31" s="15" t="s">
        <v>723</v>
      </c>
      <c r="AU31" s="16" t="s">
        <v>343</v>
      </c>
      <c r="AV31" s="16">
        <v>4</v>
      </c>
      <c r="AW31" s="16">
        <v>4</v>
      </c>
      <c r="AX31" s="16">
        <v>4</v>
      </c>
      <c r="AY31" s="16">
        <v>4</v>
      </c>
      <c r="AZ31" s="16" t="s">
        <v>724</v>
      </c>
      <c r="BA31" s="16">
        <v>5</v>
      </c>
      <c r="BB31" s="16" t="s">
        <v>725</v>
      </c>
      <c r="BC31" s="16">
        <v>5</v>
      </c>
      <c r="BD31" s="16" t="s">
        <v>726</v>
      </c>
      <c r="BE31" s="16" t="s">
        <v>127</v>
      </c>
      <c r="BF31" s="16" t="s">
        <v>114</v>
      </c>
      <c r="BG31" s="16" t="s">
        <v>129</v>
      </c>
      <c r="BH31" s="16" t="s">
        <v>129</v>
      </c>
      <c r="BI31" s="16" t="s">
        <v>114</v>
      </c>
      <c r="BJ31" s="16" t="s">
        <v>127</v>
      </c>
      <c r="BK31" s="16" t="s">
        <v>127</v>
      </c>
      <c r="BL31" s="16" t="s">
        <v>127</v>
      </c>
      <c r="BM31" s="16" t="s">
        <v>127</v>
      </c>
      <c r="BN31" s="16" t="s">
        <v>127</v>
      </c>
      <c r="BO31" s="16" t="s">
        <v>127</v>
      </c>
      <c r="BP31" s="16" t="s">
        <v>127</v>
      </c>
      <c r="BQ31" s="16" t="s">
        <v>127</v>
      </c>
      <c r="BR31" s="16" t="s">
        <v>127</v>
      </c>
      <c r="BS31" s="16" t="s">
        <v>127</v>
      </c>
      <c r="BT31" s="16" t="s">
        <v>127</v>
      </c>
      <c r="BU31" s="16" t="s">
        <v>127</v>
      </c>
      <c r="BV31" s="16" t="s">
        <v>127</v>
      </c>
      <c r="BW31" s="16" t="s">
        <v>127</v>
      </c>
      <c r="BX31" s="16" t="s">
        <v>127</v>
      </c>
      <c r="BY31" s="16" t="s">
        <v>127</v>
      </c>
      <c r="BZ31" s="16" t="s">
        <v>130</v>
      </c>
      <c r="CA31" s="16" t="s">
        <v>130</v>
      </c>
      <c r="CB31" s="16" t="s">
        <v>130</v>
      </c>
      <c r="CC31" s="16" t="s">
        <v>130</v>
      </c>
      <c r="CD31" s="16" t="s">
        <v>130</v>
      </c>
      <c r="CE31" s="16" t="s">
        <v>115</v>
      </c>
      <c r="CF31" s="16" t="s">
        <v>115</v>
      </c>
      <c r="CG31" s="16" t="s">
        <v>132</v>
      </c>
      <c r="CH31" s="16" t="s">
        <v>132</v>
      </c>
      <c r="CI31" s="16" t="s">
        <v>132</v>
      </c>
      <c r="CJ31" s="16" t="s">
        <v>132</v>
      </c>
      <c r="CK31" s="16" t="s">
        <v>132</v>
      </c>
      <c r="CL31" s="16" t="s">
        <v>132</v>
      </c>
      <c r="CM31" s="16" t="s">
        <v>132</v>
      </c>
      <c r="CN31" s="16" t="s">
        <v>132</v>
      </c>
      <c r="CO31" s="16" t="s">
        <v>132</v>
      </c>
      <c r="CP31" s="16" t="s">
        <v>132</v>
      </c>
      <c r="CQ31" s="16" t="s">
        <v>132</v>
      </c>
      <c r="CR31" s="16" t="s">
        <v>132</v>
      </c>
      <c r="CS31" s="16" t="s">
        <v>132</v>
      </c>
      <c r="CT31" s="16" t="s">
        <v>132</v>
      </c>
      <c r="CU31" s="16" t="s">
        <v>132</v>
      </c>
      <c r="CV31" s="16" t="s">
        <v>132</v>
      </c>
      <c r="CW31" s="16" t="s">
        <v>132</v>
      </c>
      <c r="CX31" s="16" t="s">
        <v>596</v>
      </c>
      <c r="CY31" s="16" t="s">
        <v>127</v>
      </c>
      <c r="CZ31" s="16" t="s">
        <v>127</v>
      </c>
      <c r="DA31" s="16" t="s">
        <v>127</v>
      </c>
      <c r="DB31" s="16" t="s">
        <v>127</v>
      </c>
      <c r="DC31" s="16" t="s">
        <v>127</v>
      </c>
      <c r="DD31" s="16" t="s">
        <v>135</v>
      </c>
      <c r="DE31" s="16" t="s">
        <v>727</v>
      </c>
      <c r="DF31" s="16" t="s">
        <v>728</v>
      </c>
      <c r="DG31" s="16" t="s">
        <v>729</v>
      </c>
      <c r="DH31" s="16" t="s">
        <v>174</v>
      </c>
      <c r="DI31" s="16" t="s">
        <v>730</v>
      </c>
      <c r="DJ31" s="16" t="s">
        <v>392</v>
      </c>
      <c r="DK31" s="16" t="s">
        <v>118</v>
      </c>
      <c r="DL31" s="8" t="s">
        <v>178</v>
      </c>
      <c r="DM31" s="8" t="s">
        <v>194</v>
      </c>
      <c r="DN31" s="9">
        <v>37458</v>
      </c>
      <c r="DO31" s="8" t="s">
        <v>332</v>
      </c>
      <c r="DP31" s="8" t="s">
        <v>662</v>
      </c>
      <c r="DQ31" s="8" t="s">
        <v>731</v>
      </c>
      <c r="DR31" s="8" t="s">
        <v>198</v>
      </c>
      <c r="DS31" s="8" t="s">
        <v>662</v>
      </c>
      <c r="DT31" s="8" t="s">
        <v>919</v>
      </c>
      <c r="DU31" s="8">
        <v>3.76</v>
      </c>
      <c r="DV31" s="8">
        <v>3.7</v>
      </c>
      <c r="DW31" s="8" t="s">
        <v>154</v>
      </c>
      <c r="DX31" s="8" t="s">
        <v>199</v>
      </c>
      <c r="DY31" s="8" t="s">
        <v>148</v>
      </c>
      <c r="DZ31" s="8" t="s">
        <v>151</v>
      </c>
      <c r="EA31" s="8" t="s">
        <v>732</v>
      </c>
      <c r="EB31" s="8" t="s">
        <v>369</v>
      </c>
      <c r="EC31" s="8" t="s">
        <v>733</v>
      </c>
      <c r="ED31" s="8" t="s">
        <v>716</v>
      </c>
      <c r="EE31" s="8" t="s">
        <v>154</v>
      </c>
      <c r="EF31" s="8" t="s">
        <v>734</v>
      </c>
      <c r="EG31" s="8" t="s">
        <v>735</v>
      </c>
      <c r="EH31" s="11" t="s">
        <v>135</v>
      </c>
      <c r="EI31" s="17">
        <v>2019</v>
      </c>
    </row>
    <row r="32" spans="1:139" s="17" customFormat="1" x14ac:dyDescent="0.25">
      <c r="A32" s="17" t="str">
        <f t="shared" si="0"/>
        <v>4ATrébol</v>
      </c>
      <c r="B32" s="15">
        <v>4</v>
      </c>
      <c r="C32" s="15" t="s">
        <v>106</v>
      </c>
      <c r="D32" s="15" t="s">
        <v>736</v>
      </c>
      <c r="E32" s="15" t="s">
        <v>737</v>
      </c>
      <c r="F32" s="15" t="s">
        <v>738</v>
      </c>
      <c r="G32" s="15" t="s">
        <v>739</v>
      </c>
      <c r="H32" s="15">
        <v>2</v>
      </c>
      <c r="I32" s="15">
        <v>4</v>
      </c>
      <c r="J32" s="15">
        <v>3</v>
      </c>
      <c r="K32" s="15">
        <v>1</v>
      </c>
      <c r="L32" s="15" t="s">
        <v>740</v>
      </c>
      <c r="M32" s="15">
        <v>4</v>
      </c>
      <c r="N32" s="15" t="s">
        <v>741</v>
      </c>
      <c r="O32" s="15">
        <v>3</v>
      </c>
      <c r="P32" s="15" t="s">
        <v>129</v>
      </c>
      <c r="Q32" s="15" t="s">
        <v>113</v>
      </c>
      <c r="R32" s="15" t="s">
        <v>128</v>
      </c>
      <c r="S32" s="15" t="s">
        <v>113</v>
      </c>
      <c r="T32" s="15" t="s">
        <v>127</v>
      </c>
      <c r="U32" s="15" t="s">
        <v>127</v>
      </c>
      <c r="V32" s="15" t="s">
        <v>127</v>
      </c>
      <c r="W32" s="15" t="s">
        <v>114</v>
      </c>
      <c r="X32" s="15" t="s">
        <v>127</v>
      </c>
      <c r="Y32" s="15" t="s">
        <v>127</v>
      </c>
      <c r="Z32" s="15" t="s">
        <v>114</v>
      </c>
      <c r="AA32" s="15" t="s">
        <v>114</v>
      </c>
      <c r="AB32" s="15" t="s">
        <v>127</v>
      </c>
      <c r="AC32" s="15" t="s">
        <v>113</v>
      </c>
      <c r="AD32" s="15" t="s">
        <v>113</v>
      </c>
      <c r="AE32" s="15" t="s">
        <v>113</v>
      </c>
      <c r="AF32" s="15" t="s">
        <v>127</v>
      </c>
      <c r="AG32" s="15" t="s">
        <v>127</v>
      </c>
      <c r="AH32" s="15" t="s">
        <v>113</v>
      </c>
      <c r="AI32" s="15" t="s">
        <v>116</v>
      </c>
      <c r="AJ32" s="15" t="s">
        <v>130</v>
      </c>
      <c r="AK32" s="15" t="s">
        <v>130</v>
      </c>
      <c r="AL32" s="15" t="s">
        <v>130</v>
      </c>
      <c r="AM32" s="15" t="s">
        <v>130</v>
      </c>
      <c r="AN32" s="15" t="s">
        <v>115</v>
      </c>
      <c r="AO32" s="15" t="s">
        <v>130</v>
      </c>
      <c r="AP32" s="15" t="s">
        <v>118</v>
      </c>
      <c r="AQ32" s="15" t="s">
        <v>742</v>
      </c>
      <c r="AR32" s="15" t="s">
        <v>743</v>
      </c>
      <c r="AS32" s="15" t="s">
        <v>744</v>
      </c>
      <c r="AT32" s="15" t="s">
        <v>122</v>
      </c>
      <c r="AU32" s="16" t="s">
        <v>745</v>
      </c>
      <c r="AV32" s="16">
        <v>3</v>
      </c>
      <c r="AW32" s="16">
        <v>4</v>
      </c>
      <c r="AX32" s="16">
        <v>1</v>
      </c>
      <c r="AY32" s="16">
        <v>2</v>
      </c>
      <c r="AZ32" s="16" t="s">
        <v>746</v>
      </c>
      <c r="BA32" s="16">
        <v>5</v>
      </c>
      <c r="BB32" s="16" t="s">
        <v>747</v>
      </c>
      <c r="BC32" s="16">
        <v>5</v>
      </c>
      <c r="BD32" s="16" t="s">
        <v>748</v>
      </c>
      <c r="BE32" s="16" t="s">
        <v>127</v>
      </c>
      <c r="BF32" s="16" t="s">
        <v>127</v>
      </c>
      <c r="BG32" s="16" t="s">
        <v>129</v>
      </c>
      <c r="BH32" s="16" t="s">
        <v>129</v>
      </c>
      <c r="BI32" s="16" t="s">
        <v>127</v>
      </c>
      <c r="BJ32" s="16" t="s">
        <v>127</v>
      </c>
      <c r="BK32" s="16" t="s">
        <v>127</v>
      </c>
      <c r="BL32" s="16" t="s">
        <v>127</v>
      </c>
      <c r="BM32" s="16" t="s">
        <v>127</v>
      </c>
      <c r="BN32" s="16" t="s">
        <v>127</v>
      </c>
      <c r="BO32" s="16" t="s">
        <v>127</v>
      </c>
      <c r="BP32" s="16" t="s">
        <v>127</v>
      </c>
      <c r="BQ32" s="16" t="s">
        <v>127</v>
      </c>
      <c r="BR32" s="16" t="s">
        <v>127</v>
      </c>
      <c r="BS32" s="16" t="s">
        <v>127</v>
      </c>
      <c r="BT32" s="16" t="s">
        <v>127</v>
      </c>
      <c r="BU32" s="16" t="s">
        <v>127</v>
      </c>
      <c r="BV32" s="16" t="s">
        <v>127</v>
      </c>
      <c r="BW32" s="16" t="s">
        <v>127</v>
      </c>
      <c r="BX32" s="16" t="s">
        <v>127</v>
      </c>
      <c r="BY32" s="16" t="s">
        <v>127</v>
      </c>
      <c r="BZ32" s="16" t="s">
        <v>184</v>
      </c>
      <c r="CA32" s="16" t="s">
        <v>184</v>
      </c>
      <c r="CB32" s="16" t="s">
        <v>184</v>
      </c>
      <c r="CC32" s="16" t="s">
        <v>184</v>
      </c>
      <c r="CD32" s="16" t="s">
        <v>184</v>
      </c>
      <c r="CE32" s="16" t="s">
        <v>184</v>
      </c>
      <c r="CF32" s="16" t="s">
        <v>184</v>
      </c>
      <c r="CG32" s="16" t="s">
        <v>132</v>
      </c>
      <c r="CH32" s="16" t="s">
        <v>170</v>
      </c>
      <c r="CI32" s="16" t="s">
        <v>132</v>
      </c>
      <c r="CJ32" s="16" t="s">
        <v>132</v>
      </c>
      <c r="CK32" s="16" t="s">
        <v>131</v>
      </c>
      <c r="CL32" s="16" t="s">
        <v>132</v>
      </c>
      <c r="CM32" s="16" t="s">
        <v>131</v>
      </c>
      <c r="CN32" s="16" t="s">
        <v>132</v>
      </c>
      <c r="CO32" s="16" t="s">
        <v>132</v>
      </c>
      <c r="CP32" s="16" t="s">
        <v>132</v>
      </c>
      <c r="CQ32" s="16" t="s">
        <v>132</v>
      </c>
      <c r="CR32" s="16" t="s">
        <v>132</v>
      </c>
      <c r="CS32" s="16" t="s">
        <v>132</v>
      </c>
      <c r="CT32" s="16" t="s">
        <v>132</v>
      </c>
      <c r="CU32" s="16" t="s">
        <v>132</v>
      </c>
      <c r="CV32" s="16" t="s">
        <v>132</v>
      </c>
      <c r="CW32" s="16" t="s">
        <v>132</v>
      </c>
      <c r="CX32" s="16" t="s">
        <v>749</v>
      </c>
      <c r="CY32" s="16" t="s">
        <v>127</v>
      </c>
      <c r="CZ32" s="16" t="s">
        <v>127</v>
      </c>
      <c r="DA32" s="16" t="s">
        <v>113</v>
      </c>
      <c r="DB32" s="16" t="s">
        <v>127</v>
      </c>
      <c r="DC32" s="16" t="s">
        <v>127</v>
      </c>
      <c r="DD32" s="16" t="s">
        <v>135</v>
      </c>
      <c r="DE32" s="16" t="s">
        <v>431</v>
      </c>
      <c r="DF32" s="16" t="s">
        <v>750</v>
      </c>
      <c r="DG32" s="16" t="s">
        <v>751</v>
      </c>
      <c r="DH32" s="16" t="s">
        <v>279</v>
      </c>
      <c r="DI32" s="16" t="s">
        <v>752</v>
      </c>
      <c r="DJ32" s="16" t="s">
        <v>753</v>
      </c>
      <c r="DK32" s="16" t="s">
        <v>118</v>
      </c>
      <c r="DL32" s="8" t="s">
        <v>142</v>
      </c>
      <c r="DM32" s="8" t="s">
        <v>194</v>
      </c>
      <c r="DN32" s="9">
        <v>37642</v>
      </c>
      <c r="DO32" s="8" t="s">
        <v>754</v>
      </c>
      <c r="DP32" s="8" t="s">
        <v>755</v>
      </c>
      <c r="DQ32" s="8" t="s">
        <v>756</v>
      </c>
      <c r="DR32" s="8" t="s">
        <v>147</v>
      </c>
      <c r="DS32" s="8" t="s">
        <v>145</v>
      </c>
      <c r="DT32" s="8" t="s">
        <v>919</v>
      </c>
      <c r="DU32" s="8">
        <v>4</v>
      </c>
      <c r="DV32" s="8">
        <v>4</v>
      </c>
      <c r="DW32" s="8" t="s">
        <v>135</v>
      </c>
      <c r="DX32" s="8" t="s">
        <v>199</v>
      </c>
      <c r="DY32" s="8" t="s">
        <v>148</v>
      </c>
      <c r="DZ32" s="8" t="s">
        <v>151</v>
      </c>
      <c r="EA32" s="8" t="s">
        <v>757</v>
      </c>
      <c r="EB32" s="8" t="s">
        <v>151</v>
      </c>
      <c r="EC32" s="8" t="s">
        <v>758</v>
      </c>
      <c r="ED32" s="8" t="s">
        <v>153</v>
      </c>
      <c r="EE32" s="8" t="s">
        <v>154</v>
      </c>
      <c r="EF32" s="8" t="s">
        <v>759</v>
      </c>
      <c r="EG32" s="8" t="s">
        <v>760</v>
      </c>
      <c r="EH32" s="11" t="s">
        <v>135</v>
      </c>
      <c r="EI32" s="17">
        <v>2019</v>
      </c>
    </row>
    <row r="33" spans="1:139" s="17" customFormat="1" x14ac:dyDescent="0.25">
      <c r="A33" s="17" t="str">
        <f t="shared" si="0"/>
        <v>1CTrébol</v>
      </c>
      <c r="B33" s="15">
        <v>1</v>
      </c>
      <c r="C33" s="15" t="s">
        <v>263</v>
      </c>
      <c r="D33" s="15" t="s">
        <v>736</v>
      </c>
      <c r="E33" s="15" t="s">
        <v>164</v>
      </c>
      <c r="F33" s="15" t="s">
        <v>761</v>
      </c>
      <c r="G33" s="15" t="s">
        <v>762</v>
      </c>
      <c r="H33" s="15">
        <v>4</v>
      </c>
      <c r="I33" s="15">
        <v>3</v>
      </c>
      <c r="J33" s="15">
        <v>1</v>
      </c>
      <c r="K33" s="15">
        <v>2</v>
      </c>
      <c r="L33" s="15" t="s">
        <v>763</v>
      </c>
      <c r="M33" s="15">
        <v>3</v>
      </c>
      <c r="N33" s="15" t="s">
        <v>764</v>
      </c>
      <c r="O33" s="15">
        <v>2</v>
      </c>
      <c r="P33" s="15" t="s">
        <v>113</v>
      </c>
      <c r="Q33" s="15" t="s">
        <v>114</v>
      </c>
      <c r="R33" s="15" t="s">
        <v>113</v>
      </c>
      <c r="S33" s="15" t="s">
        <v>113</v>
      </c>
      <c r="T33" s="15" t="s">
        <v>114</v>
      </c>
      <c r="U33" s="15" t="s">
        <v>114</v>
      </c>
      <c r="V33" s="15" t="s">
        <v>113</v>
      </c>
      <c r="W33" s="15" t="s">
        <v>113</v>
      </c>
      <c r="X33" s="15" t="s">
        <v>113</v>
      </c>
      <c r="Y33" s="15" t="s">
        <v>113</v>
      </c>
      <c r="Z33" s="15" t="s">
        <v>114</v>
      </c>
      <c r="AA33" s="15" t="s">
        <v>114</v>
      </c>
      <c r="AB33" s="15" t="s">
        <v>113</v>
      </c>
      <c r="AC33" s="15" t="s">
        <v>113</v>
      </c>
      <c r="AD33" s="15" t="s">
        <v>113</v>
      </c>
      <c r="AE33" s="15" t="s">
        <v>113</v>
      </c>
      <c r="AF33" s="15" t="s">
        <v>113</v>
      </c>
      <c r="AG33" s="15" t="s">
        <v>114</v>
      </c>
      <c r="AH33" s="15" t="s">
        <v>113</v>
      </c>
      <c r="AI33" s="15" t="s">
        <v>116</v>
      </c>
      <c r="AJ33" s="15" t="s">
        <v>115</v>
      </c>
      <c r="AK33" s="15" t="s">
        <v>115</v>
      </c>
      <c r="AL33" s="15" t="s">
        <v>115</v>
      </c>
      <c r="AM33" s="15" t="s">
        <v>115</v>
      </c>
      <c r="AN33" s="15" t="s">
        <v>116</v>
      </c>
      <c r="AO33" s="15" t="s">
        <v>115</v>
      </c>
      <c r="AP33" s="15" t="s">
        <v>154</v>
      </c>
      <c r="AR33" s="15" t="s">
        <v>765</v>
      </c>
      <c r="AS33" s="15" t="s">
        <v>245</v>
      </c>
      <c r="AT33" s="15" t="s">
        <v>246</v>
      </c>
      <c r="AU33" s="16" t="s">
        <v>540</v>
      </c>
      <c r="AV33" s="16">
        <v>4</v>
      </c>
      <c r="AW33" s="16">
        <v>3</v>
      </c>
      <c r="AX33" s="16">
        <v>2</v>
      </c>
      <c r="AY33" s="16">
        <v>1</v>
      </c>
      <c r="AZ33" s="16" t="s">
        <v>766</v>
      </c>
      <c r="BA33" s="16">
        <v>3</v>
      </c>
      <c r="BB33" s="16" t="s">
        <v>767</v>
      </c>
      <c r="BC33" s="16">
        <v>3</v>
      </c>
      <c r="BD33" s="16" t="s">
        <v>768</v>
      </c>
      <c r="BE33" s="16" t="s">
        <v>114</v>
      </c>
      <c r="BF33" s="16" t="s">
        <v>113</v>
      </c>
      <c r="BG33" s="16" t="s">
        <v>129</v>
      </c>
      <c r="BH33" s="16" t="s">
        <v>129</v>
      </c>
      <c r="BI33" s="16" t="s">
        <v>129</v>
      </c>
      <c r="BJ33" s="16" t="s">
        <v>127</v>
      </c>
      <c r="BK33" s="16" t="s">
        <v>127</v>
      </c>
      <c r="BL33" s="16" t="s">
        <v>127</v>
      </c>
      <c r="BM33" s="16" t="s">
        <v>127</v>
      </c>
      <c r="BN33" s="16" t="s">
        <v>127</v>
      </c>
      <c r="BO33" s="16" t="s">
        <v>127</v>
      </c>
      <c r="BP33" s="16" t="s">
        <v>127</v>
      </c>
      <c r="BQ33" s="16" t="s">
        <v>127</v>
      </c>
      <c r="BR33" s="16" t="s">
        <v>127</v>
      </c>
      <c r="BS33" s="16" t="s">
        <v>127</v>
      </c>
      <c r="BT33" s="16" t="s">
        <v>127</v>
      </c>
      <c r="BU33" s="16" t="s">
        <v>127</v>
      </c>
      <c r="BV33" s="16" t="s">
        <v>127</v>
      </c>
      <c r="BW33" s="16" t="s">
        <v>127</v>
      </c>
      <c r="BX33" s="16" t="s">
        <v>127</v>
      </c>
      <c r="BY33" s="16" t="s">
        <v>127</v>
      </c>
      <c r="BZ33" s="16" t="s">
        <v>115</v>
      </c>
      <c r="CA33" s="16" t="s">
        <v>115</v>
      </c>
      <c r="CB33" s="16" t="s">
        <v>115</v>
      </c>
      <c r="CC33" s="16" t="s">
        <v>115</v>
      </c>
      <c r="CD33" s="16" t="s">
        <v>115</v>
      </c>
      <c r="CE33" s="16" t="s">
        <v>115</v>
      </c>
      <c r="CF33" s="16" t="s">
        <v>115</v>
      </c>
      <c r="CG33" s="16" t="s">
        <v>132</v>
      </c>
      <c r="CH33" s="16" t="s">
        <v>132</v>
      </c>
      <c r="CI33" s="16" t="s">
        <v>132</v>
      </c>
      <c r="CJ33" s="16" t="s">
        <v>132</v>
      </c>
      <c r="CK33" s="16" t="s">
        <v>170</v>
      </c>
      <c r="CL33" s="16" t="s">
        <v>170</v>
      </c>
      <c r="CM33" s="16" t="s">
        <v>170</v>
      </c>
      <c r="CN33" s="16" t="s">
        <v>132</v>
      </c>
      <c r="CO33" s="16" t="s">
        <v>132</v>
      </c>
      <c r="CP33" s="16" t="s">
        <v>132</v>
      </c>
      <c r="CQ33" s="16" t="s">
        <v>132</v>
      </c>
      <c r="CR33" s="16" t="s">
        <v>132</v>
      </c>
      <c r="CS33" s="16" t="s">
        <v>132</v>
      </c>
      <c r="CT33" s="16" t="s">
        <v>132</v>
      </c>
      <c r="CU33" s="16" t="s">
        <v>132</v>
      </c>
      <c r="CV33" s="16" t="s">
        <v>132</v>
      </c>
      <c r="CW33" s="16" t="s">
        <v>132</v>
      </c>
      <c r="CX33" s="16" t="s">
        <v>362</v>
      </c>
      <c r="CY33" s="16" t="s">
        <v>114</v>
      </c>
      <c r="CZ33" s="16" t="s">
        <v>114</v>
      </c>
      <c r="DA33" s="16" t="s">
        <v>114</v>
      </c>
      <c r="DB33" s="16" t="s">
        <v>114</v>
      </c>
      <c r="DC33" s="16" t="s">
        <v>114</v>
      </c>
      <c r="DD33" s="16" t="s">
        <v>135</v>
      </c>
      <c r="DE33" s="16" t="s">
        <v>769</v>
      </c>
      <c r="DF33" s="16" t="s">
        <v>272</v>
      </c>
      <c r="DG33" s="16" t="s">
        <v>279</v>
      </c>
      <c r="DH33" s="16" t="s">
        <v>279</v>
      </c>
      <c r="DI33" s="16" t="s">
        <v>272</v>
      </c>
      <c r="DJ33" s="16" t="s">
        <v>272</v>
      </c>
      <c r="DK33" s="16" t="s">
        <v>118</v>
      </c>
      <c r="DL33" s="8" t="s">
        <v>142</v>
      </c>
      <c r="DM33" s="8" t="s">
        <v>194</v>
      </c>
      <c r="DN33" s="9">
        <v>37946</v>
      </c>
      <c r="DO33" s="8" t="s">
        <v>196</v>
      </c>
      <c r="DP33" s="8" t="s">
        <v>755</v>
      </c>
      <c r="DQ33" s="8" t="s">
        <v>770</v>
      </c>
      <c r="DR33" s="8" t="s">
        <v>147</v>
      </c>
      <c r="DS33" s="8" t="s">
        <v>145</v>
      </c>
      <c r="DT33" s="8" t="s">
        <v>961</v>
      </c>
      <c r="DU33" s="8">
        <v>3.4780000000000002</v>
      </c>
      <c r="DV33" s="8"/>
      <c r="DW33" s="8" t="s">
        <v>135</v>
      </c>
      <c r="DX33" s="8" t="s">
        <v>148</v>
      </c>
      <c r="DY33" s="8" t="s">
        <v>148</v>
      </c>
      <c r="DZ33" s="8" t="s">
        <v>149</v>
      </c>
      <c r="EA33" s="8" t="s">
        <v>771</v>
      </c>
      <c r="EB33" s="8" t="s">
        <v>149</v>
      </c>
      <c r="EC33" s="8" t="s">
        <v>772</v>
      </c>
      <c r="ED33" s="8" t="s">
        <v>153</v>
      </c>
      <c r="EE33" s="8" t="s">
        <v>154</v>
      </c>
      <c r="EF33" s="8" t="s">
        <v>773</v>
      </c>
      <c r="EG33" s="8" t="s">
        <v>774</v>
      </c>
      <c r="EH33" s="11" t="s">
        <v>135</v>
      </c>
      <c r="EI33" s="17">
        <v>2019</v>
      </c>
    </row>
    <row r="34" spans="1:139" s="17" customFormat="1" x14ac:dyDescent="0.25">
      <c r="A34" s="17" t="str">
        <f t="shared" ref="A34:A65" si="1">B34&amp;C34&amp;D34</f>
        <v>3DTrébol</v>
      </c>
      <c r="B34" s="15">
        <v>3</v>
      </c>
      <c r="C34" s="15" t="s">
        <v>288</v>
      </c>
      <c r="D34" s="15" t="s">
        <v>736</v>
      </c>
      <c r="E34" s="15" t="s">
        <v>775</v>
      </c>
      <c r="F34" s="15" t="s">
        <v>776</v>
      </c>
      <c r="G34" s="15" t="s">
        <v>777</v>
      </c>
      <c r="H34" s="15">
        <v>4</v>
      </c>
      <c r="I34" s="15">
        <v>3</v>
      </c>
      <c r="J34" s="15">
        <v>2</v>
      </c>
      <c r="K34" s="15">
        <v>1</v>
      </c>
      <c r="L34" s="15" t="s">
        <v>778</v>
      </c>
      <c r="M34" s="15">
        <v>4</v>
      </c>
      <c r="N34" s="15" t="s">
        <v>779</v>
      </c>
      <c r="O34" s="15">
        <v>4</v>
      </c>
      <c r="P34" s="15" t="s">
        <v>129</v>
      </c>
      <c r="Q34" s="15" t="s">
        <v>113</v>
      </c>
      <c r="R34" s="15" t="s">
        <v>113</v>
      </c>
      <c r="S34" s="15" t="s">
        <v>113</v>
      </c>
      <c r="T34" s="15" t="s">
        <v>114</v>
      </c>
      <c r="U34" s="15" t="s">
        <v>114</v>
      </c>
      <c r="V34" s="15" t="s">
        <v>127</v>
      </c>
      <c r="W34" s="15" t="s">
        <v>113</v>
      </c>
      <c r="X34" s="15" t="s">
        <v>113</v>
      </c>
      <c r="Y34" s="15" t="s">
        <v>114</v>
      </c>
      <c r="Z34" s="15" t="s">
        <v>113</v>
      </c>
      <c r="AA34" s="15" t="s">
        <v>128</v>
      </c>
      <c r="AB34" s="15" t="s">
        <v>127</v>
      </c>
      <c r="AC34" s="15" t="s">
        <v>113</v>
      </c>
      <c r="AD34" s="15" t="s">
        <v>113</v>
      </c>
      <c r="AE34" s="15" t="s">
        <v>128</v>
      </c>
      <c r="AF34" s="15" t="s">
        <v>127</v>
      </c>
      <c r="AG34" s="15" t="s">
        <v>127</v>
      </c>
      <c r="AH34" s="15" t="s">
        <v>114</v>
      </c>
      <c r="AI34" s="15" t="s">
        <v>130</v>
      </c>
      <c r="AJ34" s="15" t="s">
        <v>116</v>
      </c>
      <c r="AK34" s="15" t="s">
        <v>116</v>
      </c>
      <c r="AL34" s="15" t="s">
        <v>115</v>
      </c>
      <c r="AM34" s="15" t="s">
        <v>116</v>
      </c>
      <c r="AN34" s="15" t="s">
        <v>116</v>
      </c>
      <c r="AO34" s="15" t="s">
        <v>130</v>
      </c>
      <c r="AP34" s="15" t="s">
        <v>118</v>
      </c>
      <c r="AQ34" s="15" t="s">
        <v>780</v>
      </c>
      <c r="AR34" s="15" t="s">
        <v>343</v>
      </c>
      <c r="AS34" s="15" t="s">
        <v>270</v>
      </c>
      <c r="AT34" s="15" t="s">
        <v>122</v>
      </c>
      <c r="AU34" s="16" t="s">
        <v>781</v>
      </c>
      <c r="AV34" s="16">
        <v>4</v>
      </c>
      <c r="AW34" s="16">
        <v>3</v>
      </c>
      <c r="AX34" s="16">
        <v>2</v>
      </c>
      <c r="AY34" s="16">
        <v>1</v>
      </c>
      <c r="AZ34" s="16" t="s">
        <v>782</v>
      </c>
      <c r="BA34" s="16">
        <v>5</v>
      </c>
      <c r="BB34" s="16" t="s">
        <v>783</v>
      </c>
      <c r="BC34" s="16">
        <v>5</v>
      </c>
      <c r="BD34" s="16" t="s">
        <v>784</v>
      </c>
      <c r="BE34" s="16" t="s">
        <v>127</v>
      </c>
      <c r="BF34" s="16" t="s">
        <v>127</v>
      </c>
      <c r="BG34" s="16" t="s">
        <v>129</v>
      </c>
      <c r="BH34" s="16" t="s">
        <v>129</v>
      </c>
      <c r="BI34" s="16" t="s">
        <v>127</v>
      </c>
      <c r="BJ34" s="16" t="s">
        <v>113</v>
      </c>
      <c r="BK34" s="16" t="s">
        <v>113</v>
      </c>
      <c r="BL34" s="16" t="s">
        <v>113</v>
      </c>
      <c r="BM34" s="16" t="s">
        <v>113</v>
      </c>
      <c r="BN34" s="16" t="s">
        <v>113</v>
      </c>
      <c r="BO34" s="16" t="s">
        <v>113</v>
      </c>
      <c r="BP34" s="16" t="s">
        <v>113</v>
      </c>
      <c r="BQ34" s="16" t="s">
        <v>113</v>
      </c>
      <c r="BR34" s="16" t="s">
        <v>113</v>
      </c>
      <c r="BS34" s="16" t="s">
        <v>113</v>
      </c>
      <c r="BT34" s="16" t="s">
        <v>113</v>
      </c>
      <c r="BU34" s="16" t="s">
        <v>113</v>
      </c>
      <c r="BV34" s="16" t="s">
        <v>113</v>
      </c>
      <c r="BW34" s="16" t="s">
        <v>113</v>
      </c>
      <c r="BX34" s="16" t="s">
        <v>113</v>
      </c>
      <c r="BY34" s="16" t="s">
        <v>113</v>
      </c>
      <c r="BZ34" s="16" t="s">
        <v>130</v>
      </c>
      <c r="CA34" s="16" t="s">
        <v>130</v>
      </c>
      <c r="CB34" s="16" t="s">
        <v>184</v>
      </c>
      <c r="CC34" s="16" t="s">
        <v>130</v>
      </c>
      <c r="CD34" s="16" t="s">
        <v>130</v>
      </c>
      <c r="CE34" s="16" t="s">
        <v>130</v>
      </c>
      <c r="CF34" s="16" t="s">
        <v>130</v>
      </c>
      <c r="CG34" s="16" t="s">
        <v>113</v>
      </c>
      <c r="CH34" s="16" t="s">
        <v>113</v>
      </c>
      <c r="CI34" s="16" t="s">
        <v>131</v>
      </c>
      <c r="CJ34" s="16" t="s">
        <v>131</v>
      </c>
      <c r="CK34" s="16" t="s">
        <v>131</v>
      </c>
      <c r="CL34" s="16" t="s">
        <v>131</v>
      </c>
      <c r="CM34" s="16" t="s">
        <v>132</v>
      </c>
      <c r="CN34" s="16" t="s">
        <v>132</v>
      </c>
      <c r="CO34" s="16" t="s">
        <v>132</v>
      </c>
      <c r="CP34" s="16" t="s">
        <v>132</v>
      </c>
      <c r="CQ34" s="16" t="s">
        <v>131</v>
      </c>
      <c r="CR34" s="16" t="s">
        <v>132</v>
      </c>
      <c r="CS34" s="16" t="s">
        <v>132</v>
      </c>
      <c r="CT34" s="16" t="s">
        <v>113</v>
      </c>
      <c r="CU34" s="16" t="s">
        <v>113</v>
      </c>
      <c r="CV34" s="16" t="s">
        <v>171</v>
      </c>
      <c r="CW34" s="16" t="s">
        <v>131</v>
      </c>
      <c r="CX34" s="16" t="s">
        <v>785</v>
      </c>
      <c r="CY34" s="16" t="s">
        <v>113</v>
      </c>
      <c r="CZ34" s="16" t="s">
        <v>127</v>
      </c>
      <c r="DA34" s="16" t="s">
        <v>114</v>
      </c>
      <c r="DB34" s="16" t="s">
        <v>129</v>
      </c>
      <c r="DC34" s="16" t="s">
        <v>113</v>
      </c>
      <c r="DD34" s="16" t="s">
        <v>135</v>
      </c>
      <c r="DG34" s="16" t="s">
        <v>279</v>
      </c>
      <c r="DH34" s="16" t="s">
        <v>786</v>
      </c>
      <c r="DI34" s="16" t="s">
        <v>787</v>
      </c>
      <c r="DJ34" s="16" t="s">
        <v>788</v>
      </c>
      <c r="DK34" s="16" t="s">
        <v>118</v>
      </c>
      <c r="DL34" s="8" t="s">
        <v>178</v>
      </c>
      <c r="DM34" s="8" t="s">
        <v>194</v>
      </c>
      <c r="DN34" s="9">
        <v>37708</v>
      </c>
      <c r="DO34" s="8" t="s">
        <v>196</v>
      </c>
      <c r="DP34" s="8" t="s">
        <v>196</v>
      </c>
      <c r="DQ34" s="8" t="s">
        <v>789</v>
      </c>
      <c r="DR34" s="8" t="s">
        <v>198</v>
      </c>
      <c r="DS34" s="8" t="s">
        <v>196</v>
      </c>
      <c r="DT34" s="8" t="s">
        <v>961</v>
      </c>
      <c r="DU34" s="8">
        <v>3.75</v>
      </c>
      <c r="DV34" s="8">
        <v>3.75</v>
      </c>
      <c r="DW34" s="8" t="s">
        <v>135</v>
      </c>
      <c r="DX34" s="8" t="s">
        <v>148</v>
      </c>
      <c r="DY34" s="8" t="s">
        <v>148</v>
      </c>
      <c r="DZ34" s="8"/>
      <c r="EA34" s="8"/>
      <c r="EB34" s="8"/>
      <c r="EC34" s="8"/>
      <c r="ED34" s="8" t="s">
        <v>153</v>
      </c>
      <c r="EE34" s="8" t="s">
        <v>154</v>
      </c>
      <c r="EF34" s="8" t="s">
        <v>790</v>
      </c>
      <c r="EG34" s="8" t="s">
        <v>791</v>
      </c>
      <c r="EH34" s="11" t="s">
        <v>135</v>
      </c>
      <c r="EI34" s="17">
        <v>2019</v>
      </c>
    </row>
    <row r="35" spans="1:139" s="17" customFormat="1" x14ac:dyDescent="0.25">
      <c r="A35" s="17" t="str">
        <f t="shared" si="1"/>
        <v>8FTrébol</v>
      </c>
      <c r="B35" s="15">
        <v>8</v>
      </c>
      <c r="C35" s="15" t="s">
        <v>142</v>
      </c>
      <c r="D35" s="15" t="s">
        <v>736</v>
      </c>
      <c r="E35" s="15" t="s">
        <v>164</v>
      </c>
      <c r="F35" s="15" t="s">
        <v>792</v>
      </c>
      <c r="G35" s="15" t="s">
        <v>793</v>
      </c>
      <c r="H35" s="15">
        <v>4</v>
      </c>
      <c r="I35" s="15">
        <v>1</v>
      </c>
      <c r="J35" s="15">
        <v>3</v>
      </c>
      <c r="K35" s="15">
        <v>2</v>
      </c>
      <c r="L35" s="15" t="s">
        <v>794</v>
      </c>
      <c r="M35" s="15">
        <v>4</v>
      </c>
      <c r="N35" s="15" t="s">
        <v>795</v>
      </c>
      <c r="O35" s="15">
        <v>4</v>
      </c>
      <c r="P35" s="15" t="s">
        <v>128</v>
      </c>
      <c r="Q35" s="15" t="s">
        <v>114</v>
      </c>
      <c r="R35" s="15" t="s">
        <v>128</v>
      </c>
      <c r="S35" s="15" t="s">
        <v>127</v>
      </c>
      <c r="T35" s="15" t="s">
        <v>127</v>
      </c>
      <c r="U35" s="15" t="s">
        <v>127</v>
      </c>
      <c r="V35" s="15" t="s">
        <v>127</v>
      </c>
      <c r="W35" s="15" t="s">
        <v>127</v>
      </c>
      <c r="X35" s="15" t="s">
        <v>127</v>
      </c>
      <c r="Y35" s="15" t="s">
        <v>127</v>
      </c>
      <c r="Z35" s="15" t="s">
        <v>114</v>
      </c>
      <c r="AA35" s="15" t="s">
        <v>127</v>
      </c>
      <c r="AB35" s="15" t="s">
        <v>127</v>
      </c>
      <c r="AC35" s="15" t="s">
        <v>113</v>
      </c>
      <c r="AD35" s="15" t="s">
        <v>127</v>
      </c>
      <c r="AE35" s="15" t="s">
        <v>127</v>
      </c>
      <c r="AF35" s="15" t="s">
        <v>127</v>
      </c>
      <c r="AG35" s="15" t="s">
        <v>127</v>
      </c>
      <c r="AH35" s="15" t="s">
        <v>127</v>
      </c>
      <c r="AI35" s="15" t="s">
        <v>130</v>
      </c>
      <c r="AJ35" s="15" t="s">
        <v>115</v>
      </c>
      <c r="AK35" s="15" t="s">
        <v>115</v>
      </c>
      <c r="AL35" s="15" t="s">
        <v>130</v>
      </c>
      <c r="AM35" s="15" t="s">
        <v>130</v>
      </c>
      <c r="AN35" s="15" t="s">
        <v>130</v>
      </c>
      <c r="AO35" s="15" t="s">
        <v>130</v>
      </c>
      <c r="AP35" s="15" t="s">
        <v>118</v>
      </c>
      <c r="AQ35" s="15" t="s">
        <v>504</v>
      </c>
      <c r="AR35" s="15" t="s">
        <v>269</v>
      </c>
      <c r="AS35" s="15" t="s">
        <v>344</v>
      </c>
      <c r="AT35" s="15" t="s">
        <v>796</v>
      </c>
      <c r="AU35" s="16" t="s">
        <v>164</v>
      </c>
      <c r="AV35" s="16">
        <v>4</v>
      </c>
      <c r="AW35" s="16">
        <v>2</v>
      </c>
      <c r="AX35" s="16">
        <v>1</v>
      </c>
      <c r="AY35" s="16">
        <v>3</v>
      </c>
      <c r="AZ35" s="16" t="s">
        <v>797</v>
      </c>
      <c r="BA35" s="16">
        <v>4</v>
      </c>
      <c r="BB35" s="16" t="s">
        <v>798</v>
      </c>
      <c r="BC35" s="16">
        <v>4</v>
      </c>
      <c r="BD35" s="16" t="s">
        <v>799</v>
      </c>
      <c r="BE35" s="16" t="s">
        <v>127</v>
      </c>
      <c r="BF35" s="16" t="s">
        <v>127</v>
      </c>
      <c r="BG35" s="16" t="s">
        <v>128</v>
      </c>
      <c r="BH35" s="16" t="s">
        <v>129</v>
      </c>
      <c r="BI35" s="16" t="s">
        <v>127</v>
      </c>
      <c r="BJ35" s="16" t="s">
        <v>127</v>
      </c>
      <c r="BK35" s="16" t="s">
        <v>127</v>
      </c>
      <c r="BL35" s="16" t="s">
        <v>127</v>
      </c>
      <c r="BM35" s="16" t="s">
        <v>127</v>
      </c>
      <c r="BN35" s="16" t="s">
        <v>127</v>
      </c>
      <c r="BO35" s="16" t="s">
        <v>127</v>
      </c>
      <c r="BP35" s="16" t="s">
        <v>127</v>
      </c>
      <c r="BQ35" s="16" t="s">
        <v>113</v>
      </c>
      <c r="BR35" s="16" t="s">
        <v>127</v>
      </c>
      <c r="BS35" s="16" t="s">
        <v>127</v>
      </c>
      <c r="BT35" s="16" t="s">
        <v>113</v>
      </c>
      <c r="BU35" s="16" t="s">
        <v>127</v>
      </c>
      <c r="BV35" s="16" t="s">
        <v>127</v>
      </c>
      <c r="BW35" s="16" t="s">
        <v>127</v>
      </c>
      <c r="BX35" s="16" t="s">
        <v>127</v>
      </c>
      <c r="BY35" s="16" t="s">
        <v>114</v>
      </c>
      <c r="BZ35" s="16" t="s">
        <v>184</v>
      </c>
      <c r="CA35" s="16" t="s">
        <v>184</v>
      </c>
      <c r="CB35" s="16" t="s">
        <v>184</v>
      </c>
      <c r="CC35" s="16" t="s">
        <v>184</v>
      </c>
      <c r="CD35" s="16" t="s">
        <v>184</v>
      </c>
      <c r="CE35" s="16" t="s">
        <v>184</v>
      </c>
      <c r="CF35" s="16" t="s">
        <v>184</v>
      </c>
      <c r="CG35" s="16" t="s">
        <v>131</v>
      </c>
      <c r="CH35" s="16" t="s">
        <v>170</v>
      </c>
      <c r="CI35" s="16" t="s">
        <v>131</v>
      </c>
      <c r="CJ35" s="16" t="s">
        <v>132</v>
      </c>
      <c r="CK35" s="16" t="s">
        <v>132</v>
      </c>
      <c r="CL35" s="16" t="s">
        <v>132</v>
      </c>
      <c r="CM35" s="16" t="s">
        <v>132</v>
      </c>
      <c r="CN35" s="16" t="s">
        <v>132</v>
      </c>
      <c r="CO35" s="16" t="s">
        <v>113</v>
      </c>
      <c r="CP35" s="16" t="s">
        <v>132</v>
      </c>
      <c r="CQ35" s="16" t="s">
        <v>113</v>
      </c>
      <c r="CR35" s="16" t="s">
        <v>132</v>
      </c>
      <c r="CS35" s="16" t="s">
        <v>131</v>
      </c>
      <c r="CT35" s="16" t="s">
        <v>131</v>
      </c>
      <c r="CU35" s="16" t="s">
        <v>132</v>
      </c>
      <c r="CV35" s="16" t="s">
        <v>113</v>
      </c>
      <c r="CW35" s="16" t="s">
        <v>132</v>
      </c>
      <c r="CX35" s="16" t="s">
        <v>800</v>
      </c>
      <c r="CY35" s="16" t="s">
        <v>114</v>
      </c>
      <c r="CZ35" s="16" t="s">
        <v>114</v>
      </c>
      <c r="DA35" s="16" t="s">
        <v>114</v>
      </c>
      <c r="DB35" s="16" t="s">
        <v>114</v>
      </c>
      <c r="DC35" s="16" t="s">
        <v>114</v>
      </c>
      <c r="DD35" s="16" t="s">
        <v>135</v>
      </c>
      <c r="DE35" s="16" t="s">
        <v>431</v>
      </c>
      <c r="DF35" s="16" t="s">
        <v>801</v>
      </c>
      <c r="DG35" s="16" t="s">
        <v>802</v>
      </c>
      <c r="DH35" s="16" t="s">
        <v>279</v>
      </c>
      <c r="DI35" s="16" t="s">
        <v>803</v>
      </c>
      <c r="DJ35" s="16" t="s">
        <v>177</v>
      </c>
      <c r="DK35" s="16" t="s">
        <v>118</v>
      </c>
      <c r="DL35" s="8" t="s">
        <v>142</v>
      </c>
      <c r="DM35" s="8" t="s">
        <v>194</v>
      </c>
      <c r="DN35" s="9">
        <v>37474</v>
      </c>
      <c r="DO35" s="8" t="s">
        <v>416</v>
      </c>
      <c r="DP35" s="8" t="s">
        <v>554</v>
      </c>
      <c r="DQ35" s="8" t="s">
        <v>804</v>
      </c>
      <c r="DR35" s="8" t="s">
        <v>198</v>
      </c>
      <c r="DS35" s="8" t="s">
        <v>554</v>
      </c>
      <c r="DT35" s="8" t="s">
        <v>919</v>
      </c>
      <c r="DU35" s="8">
        <v>4</v>
      </c>
      <c r="DV35" s="8">
        <v>4</v>
      </c>
      <c r="DW35" s="8" t="s">
        <v>135</v>
      </c>
      <c r="DX35" s="8" t="s">
        <v>148</v>
      </c>
      <c r="DY35" s="8" t="s">
        <v>199</v>
      </c>
      <c r="DZ35" s="8" t="s">
        <v>369</v>
      </c>
      <c r="EA35" s="8" t="s">
        <v>805</v>
      </c>
      <c r="EB35" s="8" t="s">
        <v>369</v>
      </c>
      <c r="EC35" s="8" t="s">
        <v>806</v>
      </c>
      <c r="ED35" s="8" t="s">
        <v>335</v>
      </c>
      <c r="EE35" s="8" t="s">
        <v>135</v>
      </c>
      <c r="EF35" s="8" t="s">
        <v>807</v>
      </c>
      <c r="EG35" s="8" t="s">
        <v>807</v>
      </c>
      <c r="EH35" s="11" t="s">
        <v>135</v>
      </c>
      <c r="EI35" s="17">
        <v>2019</v>
      </c>
    </row>
    <row r="36" spans="1:139" s="17" customFormat="1" x14ac:dyDescent="0.25">
      <c r="A36" s="17" t="str">
        <f t="shared" si="1"/>
        <v>7GTrébol</v>
      </c>
      <c r="B36" s="15">
        <v>7</v>
      </c>
      <c r="C36" s="15" t="s">
        <v>204</v>
      </c>
      <c r="D36" s="15" t="s">
        <v>736</v>
      </c>
      <c r="E36" s="15" t="s">
        <v>808</v>
      </c>
      <c r="F36" s="15" t="s">
        <v>809</v>
      </c>
      <c r="G36" s="15" t="s">
        <v>810</v>
      </c>
      <c r="H36" s="15">
        <v>3</v>
      </c>
      <c r="I36" s="15">
        <v>4</v>
      </c>
      <c r="J36" s="15">
        <v>2</v>
      </c>
      <c r="K36" s="15">
        <v>1</v>
      </c>
      <c r="L36" s="15" t="s">
        <v>811</v>
      </c>
      <c r="M36" s="15">
        <v>2</v>
      </c>
      <c r="N36" s="15" t="s">
        <v>812</v>
      </c>
      <c r="O36" s="15">
        <v>1</v>
      </c>
      <c r="P36" s="15" t="s">
        <v>129</v>
      </c>
      <c r="Q36" s="15" t="s">
        <v>113</v>
      </c>
      <c r="R36" s="15" t="s">
        <v>129</v>
      </c>
      <c r="S36" s="15" t="s">
        <v>113</v>
      </c>
      <c r="T36" s="15" t="s">
        <v>114</v>
      </c>
      <c r="U36" s="15" t="s">
        <v>128</v>
      </c>
      <c r="V36" s="15" t="s">
        <v>127</v>
      </c>
      <c r="W36" s="15" t="s">
        <v>114</v>
      </c>
      <c r="X36" s="15" t="s">
        <v>114</v>
      </c>
      <c r="Y36" s="15" t="s">
        <v>113</v>
      </c>
      <c r="Z36" s="15" t="s">
        <v>128</v>
      </c>
      <c r="AA36" s="15" t="s">
        <v>113</v>
      </c>
      <c r="AB36" s="15" t="s">
        <v>127</v>
      </c>
      <c r="AC36" s="15" t="s">
        <v>128</v>
      </c>
      <c r="AD36" s="15" t="s">
        <v>128</v>
      </c>
      <c r="AE36" s="15" t="s">
        <v>128</v>
      </c>
      <c r="AF36" s="15" t="s">
        <v>127</v>
      </c>
      <c r="AG36" s="15" t="s">
        <v>127</v>
      </c>
      <c r="AH36" s="15" t="s">
        <v>113</v>
      </c>
      <c r="AI36" s="15" t="s">
        <v>115</v>
      </c>
      <c r="AJ36" s="15" t="s">
        <v>116</v>
      </c>
      <c r="AK36" s="15" t="s">
        <v>116</v>
      </c>
      <c r="AL36" s="15" t="s">
        <v>184</v>
      </c>
      <c r="AM36" s="15" t="s">
        <v>115</v>
      </c>
      <c r="AN36" s="15" t="s">
        <v>117</v>
      </c>
      <c r="AO36" s="15" t="s">
        <v>130</v>
      </c>
      <c r="AP36" s="15" t="s">
        <v>118</v>
      </c>
      <c r="AQ36" s="15" t="s">
        <v>813</v>
      </c>
      <c r="AR36" s="15" t="s">
        <v>814</v>
      </c>
      <c r="AS36" s="15" t="s">
        <v>547</v>
      </c>
      <c r="AT36" s="15" t="s">
        <v>222</v>
      </c>
      <c r="DL36" s="8" t="s">
        <v>142</v>
      </c>
      <c r="DM36" s="8" t="s">
        <v>194</v>
      </c>
      <c r="DN36" s="9">
        <v>37779</v>
      </c>
      <c r="DO36" s="8" t="s">
        <v>389</v>
      </c>
      <c r="DP36" s="8" t="s">
        <v>389</v>
      </c>
      <c r="DQ36" s="8" t="s">
        <v>815</v>
      </c>
      <c r="DR36" s="8" t="s">
        <v>147</v>
      </c>
      <c r="DS36" s="8" t="s">
        <v>389</v>
      </c>
      <c r="DT36" s="8" t="s">
        <v>919</v>
      </c>
      <c r="DU36" s="8">
        <v>3.69</v>
      </c>
      <c r="DV36" s="8">
        <v>4</v>
      </c>
      <c r="DW36" s="8" t="s">
        <v>154</v>
      </c>
      <c r="DX36" s="8" t="s">
        <v>199</v>
      </c>
      <c r="DY36" s="8" t="s">
        <v>148</v>
      </c>
      <c r="DZ36" s="8" t="s">
        <v>151</v>
      </c>
      <c r="EA36" s="8" t="s">
        <v>816</v>
      </c>
      <c r="EB36" s="8" t="s">
        <v>151</v>
      </c>
      <c r="EC36" s="8" t="s">
        <v>817</v>
      </c>
      <c r="ED36" s="8" t="s">
        <v>153</v>
      </c>
      <c r="EE36" s="8" t="s">
        <v>154</v>
      </c>
      <c r="EF36" s="8" t="s">
        <v>818</v>
      </c>
      <c r="EG36" s="8" t="s">
        <v>819</v>
      </c>
      <c r="EH36" s="11" t="s">
        <v>154</v>
      </c>
      <c r="EI36" s="17">
        <v>2019</v>
      </c>
    </row>
    <row r="37" spans="1:139" s="17" customFormat="1" x14ac:dyDescent="0.25">
      <c r="A37" s="17" t="str">
        <f t="shared" si="1"/>
        <v>5ATriángulo</v>
      </c>
      <c r="B37" s="15">
        <v>5</v>
      </c>
      <c r="C37" s="15" t="s">
        <v>106</v>
      </c>
      <c r="D37" s="15" t="s">
        <v>820</v>
      </c>
      <c r="E37" s="15" t="s">
        <v>821</v>
      </c>
      <c r="F37" s="15" t="s">
        <v>822</v>
      </c>
      <c r="G37" s="15" t="s">
        <v>823</v>
      </c>
      <c r="H37" s="15">
        <v>1</v>
      </c>
      <c r="I37" s="15">
        <v>2</v>
      </c>
      <c r="J37" s="15">
        <v>4</v>
      </c>
      <c r="K37" s="15">
        <v>4</v>
      </c>
      <c r="L37" s="15" t="s">
        <v>824</v>
      </c>
      <c r="M37" s="15">
        <v>5</v>
      </c>
      <c r="N37" s="15" t="s">
        <v>825</v>
      </c>
      <c r="O37" s="15">
        <v>3</v>
      </c>
      <c r="P37" s="15" t="s">
        <v>114</v>
      </c>
      <c r="Q37" s="15" t="s">
        <v>127</v>
      </c>
      <c r="R37" s="15" t="s">
        <v>113</v>
      </c>
      <c r="S37" s="15" t="s">
        <v>129</v>
      </c>
      <c r="T37" s="15" t="s">
        <v>127</v>
      </c>
      <c r="U37" s="15" t="s">
        <v>127</v>
      </c>
      <c r="V37" s="15" t="s">
        <v>113</v>
      </c>
      <c r="W37" s="15" t="s">
        <v>113</v>
      </c>
      <c r="X37" s="15" t="s">
        <v>114</v>
      </c>
      <c r="Y37" s="15" t="s">
        <v>127</v>
      </c>
      <c r="Z37" s="15" t="s">
        <v>127</v>
      </c>
      <c r="AA37" s="15" t="s">
        <v>127</v>
      </c>
      <c r="AB37" s="15" t="s">
        <v>127</v>
      </c>
      <c r="AC37" s="15" t="s">
        <v>113</v>
      </c>
      <c r="AD37" s="15" t="s">
        <v>114</v>
      </c>
      <c r="AE37" s="15" t="s">
        <v>127</v>
      </c>
      <c r="AF37" s="15" t="s">
        <v>127</v>
      </c>
      <c r="AG37" s="15" t="s">
        <v>127</v>
      </c>
      <c r="AH37" s="15" t="s">
        <v>127</v>
      </c>
      <c r="AI37" s="15" t="s">
        <v>115</v>
      </c>
      <c r="AJ37" s="15" t="s">
        <v>115</v>
      </c>
      <c r="AK37" s="15" t="s">
        <v>130</v>
      </c>
      <c r="AL37" s="15" t="s">
        <v>130</v>
      </c>
      <c r="AM37" s="15" t="s">
        <v>130</v>
      </c>
      <c r="AN37" s="15" t="s">
        <v>130</v>
      </c>
      <c r="AO37" s="15" t="s">
        <v>184</v>
      </c>
      <c r="AP37" s="15" t="s">
        <v>118</v>
      </c>
      <c r="AQ37" s="15" t="s">
        <v>689</v>
      </c>
      <c r="AR37" s="15" t="s">
        <v>357</v>
      </c>
      <c r="AS37" s="15" t="s">
        <v>744</v>
      </c>
      <c r="AT37" s="15" t="s">
        <v>122</v>
      </c>
      <c r="AU37" s="16" t="s">
        <v>821</v>
      </c>
      <c r="AV37" s="16">
        <v>3</v>
      </c>
      <c r="AW37" s="16">
        <v>2</v>
      </c>
      <c r="AX37" s="16">
        <v>4</v>
      </c>
      <c r="AY37" s="16">
        <v>4</v>
      </c>
      <c r="AZ37" s="16" t="s">
        <v>826</v>
      </c>
      <c r="BA37" s="16">
        <v>5</v>
      </c>
      <c r="BB37" s="16" t="s">
        <v>827</v>
      </c>
      <c r="BC37" s="16">
        <v>3</v>
      </c>
      <c r="BD37" s="16" t="s">
        <v>828</v>
      </c>
      <c r="BE37" s="16" t="s">
        <v>127</v>
      </c>
      <c r="BF37" s="16" t="s">
        <v>114</v>
      </c>
      <c r="BG37" s="16" t="s">
        <v>114</v>
      </c>
      <c r="BH37" s="16" t="s">
        <v>128</v>
      </c>
      <c r="BI37" s="16" t="s">
        <v>113</v>
      </c>
      <c r="BJ37" s="16" t="s">
        <v>127</v>
      </c>
      <c r="BK37" s="16" t="s">
        <v>127</v>
      </c>
      <c r="BL37" s="16" t="s">
        <v>127</v>
      </c>
      <c r="BM37" s="16" t="s">
        <v>127</v>
      </c>
      <c r="BN37" s="16" t="s">
        <v>127</v>
      </c>
      <c r="BO37" s="16" t="s">
        <v>127</v>
      </c>
      <c r="BP37" s="16" t="s">
        <v>127</v>
      </c>
      <c r="BQ37" s="16" t="s">
        <v>127</v>
      </c>
      <c r="BR37" s="16" t="s">
        <v>127</v>
      </c>
      <c r="BS37" s="16" t="s">
        <v>127</v>
      </c>
      <c r="BT37" s="16" t="s">
        <v>113</v>
      </c>
      <c r="BU37" s="16" t="s">
        <v>127</v>
      </c>
      <c r="BV37" s="16" t="s">
        <v>127</v>
      </c>
      <c r="BW37" s="16" t="s">
        <v>127</v>
      </c>
      <c r="BX37" s="16" t="s">
        <v>127</v>
      </c>
      <c r="BY37" s="16" t="s">
        <v>113</v>
      </c>
      <c r="BZ37" s="16" t="s">
        <v>184</v>
      </c>
      <c r="CA37" s="16" t="s">
        <v>115</v>
      </c>
      <c r="CB37" s="16" t="s">
        <v>184</v>
      </c>
      <c r="CC37" s="16" t="s">
        <v>184</v>
      </c>
      <c r="CD37" s="16" t="s">
        <v>184</v>
      </c>
      <c r="CE37" s="16" t="s">
        <v>130</v>
      </c>
      <c r="CF37" s="16" t="s">
        <v>184</v>
      </c>
      <c r="CG37" s="16" t="s">
        <v>132</v>
      </c>
      <c r="CH37" s="16" t="s">
        <v>170</v>
      </c>
      <c r="CI37" s="16" t="s">
        <v>132</v>
      </c>
      <c r="CJ37" s="16" t="s">
        <v>131</v>
      </c>
      <c r="CK37" s="16" t="s">
        <v>132</v>
      </c>
      <c r="CL37" s="16" t="s">
        <v>132</v>
      </c>
      <c r="CM37" s="16" t="s">
        <v>132</v>
      </c>
      <c r="CN37" s="16" t="s">
        <v>132</v>
      </c>
      <c r="CO37" s="16" t="s">
        <v>132</v>
      </c>
      <c r="CP37" s="16" t="s">
        <v>132</v>
      </c>
      <c r="CQ37" s="16" t="s">
        <v>132</v>
      </c>
      <c r="CR37" s="16" t="s">
        <v>132</v>
      </c>
      <c r="CS37" s="16" t="s">
        <v>132</v>
      </c>
      <c r="CT37" s="16" t="s">
        <v>132</v>
      </c>
      <c r="CU37" s="16" t="s">
        <v>132</v>
      </c>
      <c r="CV37" s="16" t="s">
        <v>113</v>
      </c>
      <c r="CW37" s="16" t="s">
        <v>170</v>
      </c>
      <c r="CX37" s="16" t="s">
        <v>172</v>
      </c>
      <c r="CY37" s="16" t="s">
        <v>127</v>
      </c>
      <c r="CZ37" s="16" t="s">
        <v>127</v>
      </c>
      <c r="DA37" s="16" t="s">
        <v>114</v>
      </c>
      <c r="DB37" s="16" t="s">
        <v>127</v>
      </c>
      <c r="DC37" s="16" t="s">
        <v>127</v>
      </c>
      <c r="DD37" s="16" t="s">
        <v>154</v>
      </c>
      <c r="DG37" s="16" t="s">
        <v>829</v>
      </c>
      <c r="DH37" s="16" t="s">
        <v>139</v>
      </c>
      <c r="DI37" s="16" t="s">
        <v>830</v>
      </c>
      <c r="DJ37" s="16" t="s">
        <v>585</v>
      </c>
      <c r="DK37" s="16" t="s">
        <v>118</v>
      </c>
      <c r="DL37" s="8" t="s">
        <v>178</v>
      </c>
      <c r="DM37" s="8" t="s">
        <v>194</v>
      </c>
      <c r="DN37" s="9">
        <v>37579</v>
      </c>
      <c r="DO37" s="8" t="s">
        <v>196</v>
      </c>
      <c r="DP37" s="8" t="s">
        <v>366</v>
      </c>
      <c r="DQ37" s="8" t="s">
        <v>367</v>
      </c>
      <c r="DR37" s="8" t="s">
        <v>147</v>
      </c>
      <c r="DS37" s="8" t="s">
        <v>366</v>
      </c>
      <c r="DT37" s="8" t="s">
        <v>919</v>
      </c>
      <c r="DU37" s="8">
        <v>4</v>
      </c>
      <c r="DV37" s="8">
        <v>3.7</v>
      </c>
      <c r="DW37" s="8" t="s">
        <v>154</v>
      </c>
      <c r="DX37" s="8" t="s">
        <v>199</v>
      </c>
      <c r="DY37" s="8" t="s">
        <v>148</v>
      </c>
      <c r="DZ37" s="8" t="s">
        <v>151</v>
      </c>
      <c r="EA37" s="8" t="s">
        <v>831</v>
      </c>
      <c r="EB37" s="8" t="s">
        <v>369</v>
      </c>
      <c r="EC37" s="8" t="s">
        <v>832</v>
      </c>
      <c r="ED37" s="8" t="s">
        <v>478</v>
      </c>
      <c r="EE37" s="8" t="s">
        <v>154</v>
      </c>
      <c r="EF37" s="8" t="s">
        <v>833</v>
      </c>
      <c r="EG37" s="8" t="s">
        <v>834</v>
      </c>
      <c r="EH37" s="11" t="s">
        <v>154</v>
      </c>
      <c r="EI37" s="17">
        <v>2019</v>
      </c>
    </row>
    <row r="38" spans="1:139" s="17" customFormat="1" x14ac:dyDescent="0.25">
      <c r="A38" s="17" t="str">
        <f t="shared" si="1"/>
        <v>2BTriángulo</v>
      </c>
      <c r="B38" s="15">
        <v>2</v>
      </c>
      <c r="C38" s="15" t="s">
        <v>237</v>
      </c>
      <c r="D38" s="15" t="s">
        <v>820</v>
      </c>
      <c r="E38" s="15" t="s">
        <v>835</v>
      </c>
      <c r="F38" s="15" t="s">
        <v>836</v>
      </c>
      <c r="G38" s="15" t="s">
        <v>837</v>
      </c>
      <c r="H38" s="15">
        <v>2</v>
      </c>
      <c r="I38" s="15">
        <v>2</v>
      </c>
      <c r="J38" s="15">
        <v>3</v>
      </c>
      <c r="K38" s="15">
        <v>1</v>
      </c>
      <c r="L38" s="15" t="s">
        <v>838</v>
      </c>
      <c r="M38" s="15">
        <v>3</v>
      </c>
      <c r="N38" s="15" t="s">
        <v>839</v>
      </c>
      <c r="O38" s="15">
        <v>1</v>
      </c>
      <c r="P38" s="15" t="s">
        <v>113</v>
      </c>
      <c r="Q38" s="15" t="s">
        <v>113</v>
      </c>
      <c r="R38" s="15" t="s">
        <v>113</v>
      </c>
      <c r="S38" s="15" t="s">
        <v>114</v>
      </c>
      <c r="T38" s="15" t="s">
        <v>114</v>
      </c>
      <c r="U38" s="15" t="s">
        <v>114</v>
      </c>
      <c r="V38" s="15" t="s">
        <v>114</v>
      </c>
      <c r="W38" s="15" t="s">
        <v>113</v>
      </c>
      <c r="X38" s="15" t="s">
        <v>113</v>
      </c>
      <c r="Y38" s="15" t="s">
        <v>127</v>
      </c>
      <c r="Z38" s="15" t="s">
        <v>127</v>
      </c>
      <c r="AA38" s="15" t="s">
        <v>114</v>
      </c>
      <c r="AB38" s="15" t="s">
        <v>113</v>
      </c>
      <c r="AC38" s="15" t="s">
        <v>129</v>
      </c>
      <c r="AD38" s="15" t="s">
        <v>129</v>
      </c>
      <c r="AE38" s="15" t="s">
        <v>114</v>
      </c>
      <c r="AF38" s="15" t="s">
        <v>114</v>
      </c>
      <c r="AG38" s="15" t="s">
        <v>113</v>
      </c>
      <c r="AH38" s="15" t="s">
        <v>127</v>
      </c>
      <c r="AI38" s="15" t="s">
        <v>117</v>
      </c>
      <c r="AJ38" s="15" t="s">
        <v>117</v>
      </c>
      <c r="AK38" s="15" t="s">
        <v>117</v>
      </c>
      <c r="AL38" s="15" t="s">
        <v>117</v>
      </c>
      <c r="AM38" s="15" t="s">
        <v>117</v>
      </c>
      <c r="AN38" s="15" t="s">
        <v>117</v>
      </c>
      <c r="AO38" s="15" t="s">
        <v>117</v>
      </c>
      <c r="AP38" s="15" t="s">
        <v>118</v>
      </c>
      <c r="AQ38" s="15" t="s">
        <v>294</v>
      </c>
      <c r="AR38" s="15" t="s">
        <v>343</v>
      </c>
      <c r="AT38" s="15" t="s">
        <v>122</v>
      </c>
      <c r="AU38" s="16" t="s">
        <v>840</v>
      </c>
      <c r="AV38" s="16">
        <v>4</v>
      </c>
      <c r="AW38" s="16">
        <v>2</v>
      </c>
      <c r="AX38" s="16">
        <v>3</v>
      </c>
      <c r="AY38" s="16">
        <v>1</v>
      </c>
      <c r="AZ38" s="16" t="s">
        <v>841</v>
      </c>
      <c r="BA38" s="16">
        <v>5</v>
      </c>
      <c r="BB38" s="16" t="s">
        <v>842</v>
      </c>
      <c r="BC38" s="16">
        <v>5</v>
      </c>
      <c r="BD38" s="16" t="s">
        <v>843</v>
      </c>
      <c r="BE38" s="16" t="s">
        <v>127</v>
      </c>
      <c r="BF38" s="16" t="s">
        <v>127</v>
      </c>
      <c r="BG38" s="16" t="s">
        <v>127</v>
      </c>
      <c r="BH38" s="16" t="s">
        <v>127</v>
      </c>
      <c r="BI38" s="16" t="s">
        <v>127</v>
      </c>
      <c r="BJ38" s="16" t="s">
        <v>127</v>
      </c>
      <c r="BK38" s="16" t="s">
        <v>127</v>
      </c>
      <c r="BL38" s="16" t="s">
        <v>127</v>
      </c>
      <c r="BM38" s="16" t="s">
        <v>127</v>
      </c>
      <c r="BN38" s="16" t="s">
        <v>127</v>
      </c>
      <c r="BO38" s="16" t="s">
        <v>127</v>
      </c>
      <c r="BP38" s="16" t="s">
        <v>127</v>
      </c>
      <c r="BQ38" s="16" t="s">
        <v>127</v>
      </c>
      <c r="BR38" s="16" t="s">
        <v>127</v>
      </c>
      <c r="BS38" s="16" t="s">
        <v>127</v>
      </c>
      <c r="BT38" s="16" t="s">
        <v>127</v>
      </c>
      <c r="BU38" s="16" t="s">
        <v>127</v>
      </c>
      <c r="BV38" s="16" t="s">
        <v>127</v>
      </c>
      <c r="BW38" s="16" t="s">
        <v>127</v>
      </c>
      <c r="BX38" s="16" t="s">
        <v>127</v>
      </c>
      <c r="BY38" s="16" t="s">
        <v>127</v>
      </c>
      <c r="BZ38" s="16" t="s">
        <v>184</v>
      </c>
      <c r="CA38" s="16" t="s">
        <v>184</v>
      </c>
      <c r="CB38" s="16" t="s">
        <v>184</v>
      </c>
      <c r="CC38" s="16" t="s">
        <v>184</v>
      </c>
      <c r="CD38" s="16" t="s">
        <v>184</v>
      </c>
      <c r="CE38" s="16" t="s">
        <v>184</v>
      </c>
      <c r="CF38" s="16" t="s">
        <v>184</v>
      </c>
      <c r="CG38" s="16" t="s">
        <v>132</v>
      </c>
      <c r="CH38" s="16" t="s">
        <v>132</v>
      </c>
      <c r="CI38" s="16" t="s">
        <v>132</v>
      </c>
      <c r="CJ38" s="16" t="s">
        <v>132</v>
      </c>
      <c r="CK38" s="16" t="s">
        <v>132</v>
      </c>
      <c r="CL38" s="16" t="s">
        <v>132</v>
      </c>
      <c r="CM38" s="16" t="s">
        <v>132</v>
      </c>
      <c r="CN38" s="16" t="s">
        <v>132</v>
      </c>
      <c r="CO38" s="16" t="s">
        <v>132</v>
      </c>
      <c r="CP38" s="16" t="s">
        <v>132</v>
      </c>
      <c r="CQ38" s="16" t="s">
        <v>132</v>
      </c>
      <c r="CR38" s="16" t="s">
        <v>132</v>
      </c>
      <c r="CS38" s="16" t="s">
        <v>132</v>
      </c>
      <c r="CT38" s="16" t="s">
        <v>132</v>
      </c>
      <c r="CU38" s="16" t="s">
        <v>132</v>
      </c>
      <c r="CV38" s="16" t="s">
        <v>132</v>
      </c>
      <c r="CW38" s="16" t="s">
        <v>132</v>
      </c>
      <c r="CX38" s="16" t="s">
        <v>430</v>
      </c>
      <c r="CY38" s="16" t="s">
        <v>127</v>
      </c>
      <c r="CZ38" s="16" t="s">
        <v>127</v>
      </c>
      <c r="DA38" s="16" t="s">
        <v>127</v>
      </c>
      <c r="DB38" s="16" t="s">
        <v>127</v>
      </c>
      <c r="DC38" s="16" t="s">
        <v>127</v>
      </c>
      <c r="DD38" s="16" t="s">
        <v>135</v>
      </c>
      <c r="DE38" s="16" t="s">
        <v>844</v>
      </c>
      <c r="DF38" s="16" t="s">
        <v>845</v>
      </c>
      <c r="DG38" s="16" t="s">
        <v>279</v>
      </c>
      <c r="DH38" s="16" t="s">
        <v>279</v>
      </c>
      <c r="DI38" s="16" t="s">
        <v>279</v>
      </c>
      <c r="DJ38" s="16" t="s">
        <v>279</v>
      </c>
      <c r="DK38" s="16" t="s">
        <v>118</v>
      </c>
      <c r="DL38" s="8" t="s">
        <v>178</v>
      </c>
      <c r="DM38" s="8"/>
      <c r="DN38" s="11"/>
      <c r="DO38" s="11"/>
      <c r="DP38" s="11"/>
      <c r="DQ38" s="11"/>
      <c r="DR38" s="11"/>
      <c r="DS38" s="11"/>
      <c r="DT38" s="11"/>
      <c r="DU38" s="11"/>
      <c r="DV38" s="11"/>
      <c r="DW38" s="11"/>
      <c r="DX38" s="11"/>
      <c r="DY38" s="11"/>
      <c r="DZ38" s="11"/>
      <c r="EA38" s="11"/>
      <c r="EB38" s="11"/>
      <c r="EC38" s="11"/>
      <c r="ED38" s="11"/>
      <c r="EE38" s="11" t="s">
        <v>154</v>
      </c>
      <c r="EF38" s="11"/>
      <c r="EG38" s="11"/>
      <c r="EH38" s="11" t="s">
        <v>154</v>
      </c>
      <c r="EI38" s="17">
        <v>2019</v>
      </c>
    </row>
    <row r="39" spans="1:139" s="17" customFormat="1" x14ac:dyDescent="0.25">
      <c r="A39" s="17" t="str">
        <f t="shared" si="1"/>
        <v>4CTriángulo</v>
      </c>
      <c r="B39" s="15">
        <v>4</v>
      </c>
      <c r="C39" s="15" t="s">
        <v>263</v>
      </c>
      <c r="D39" s="15" t="s">
        <v>820</v>
      </c>
      <c r="E39" s="15" t="s">
        <v>846</v>
      </c>
      <c r="F39" s="15" t="s">
        <v>847</v>
      </c>
      <c r="G39" s="15" t="s">
        <v>848</v>
      </c>
      <c r="H39" s="15">
        <v>3</v>
      </c>
      <c r="I39" s="15">
        <v>2</v>
      </c>
      <c r="J39" s="15">
        <v>1</v>
      </c>
      <c r="K39" s="15">
        <v>4</v>
      </c>
      <c r="L39" s="15" t="s">
        <v>849</v>
      </c>
      <c r="M39" s="15">
        <v>1</v>
      </c>
      <c r="N39" s="15" t="s">
        <v>850</v>
      </c>
      <c r="O39" s="15">
        <v>3</v>
      </c>
      <c r="P39" s="15" t="s">
        <v>128</v>
      </c>
      <c r="Q39" s="15" t="s">
        <v>127</v>
      </c>
      <c r="R39" s="15" t="s">
        <v>129</v>
      </c>
      <c r="S39" s="15" t="s">
        <v>114</v>
      </c>
      <c r="T39" s="15" t="s">
        <v>114</v>
      </c>
      <c r="U39" s="15" t="s">
        <v>114</v>
      </c>
      <c r="V39" s="15" t="s">
        <v>114</v>
      </c>
      <c r="W39" s="15" t="s">
        <v>114</v>
      </c>
      <c r="X39" s="15" t="s">
        <v>114</v>
      </c>
      <c r="Y39" s="15" t="s">
        <v>114</v>
      </c>
      <c r="Z39" s="15" t="s">
        <v>114</v>
      </c>
      <c r="AA39" s="15" t="s">
        <v>114</v>
      </c>
      <c r="AB39" s="15" t="s">
        <v>114</v>
      </c>
      <c r="AC39" s="15" t="s">
        <v>114</v>
      </c>
      <c r="AD39" s="15" t="s">
        <v>114</v>
      </c>
      <c r="AE39" s="15" t="s">
        <v>114</v>
      </c>
      <c r="AF39" s="15" t="s">
        <v>114</v>
      </c>
      <c r="AG39" s="15" t="s">
        <v>114</v>
      </c>
      <c r="AH39" s="15" t="s">
        <v>114</v>
      </c>
      <c r="AI39" s="15" t="s">
        <v>116</v>
      </c>
      <c r="AJ39" s="15" t="s">
        <v>184</v>
      </c>
      <c r="AK39" s="15" t="s">
        <v>184</v>
      </c>
      <c r="AL39" s="15" t="s">
        <v>184</v>
      </c>
      <c r="AM39" s="15" t="s">
        <v>184</v>
      </c>
      <c r="AN39" s="15" t="s">
        <v>116</v>
      </c>
      <c r="AO39" s="15" t="s">
        <v>184</v>
      </c>
      <c r="AP39" s="15" t="s">
        <v>118</v>
      </c>
      <c r="AQ39" s="15" t="s">
        <v>851</v>
      </c>
      <c r="AR39" s="15" t="s">
        <v>852</v>
      </c>
      <c r="AS39" s="15" t="s">
        <v>121</v>
      </c>
      <c r="AT39" s="15" t="s">
        <v>246</v>
      </c>
      <c r="AU39" s="16" t="s">
        <v>853</v>
      </c>
      <c r="AV39" s="16">
        <v>3</v>
      </c>
      <c r="AW39" s="16">
        <v>4</v>
      </c>
      <c r="AX39" s="16">
        <v>1</v>
      </c>
      <c r="AY39" s="16">
        <v>2</v>
      </c>
      <c r="AZ39" s="16" t="s">
        <v>854</v>
      </c>
      <c r="BA39" s="16">
        <v>5</v>
      </c>
      <c r="BB39" s="16" t="s">
        <v>855</v>
      </c>
      <c r="BC39" s="16">
        <v>5</v>
      </c>
      <c r="BD39" s="16" t="s">
        <v>856</v>
      </c>
      <c r="BE39" s="16" t="s">
        <v>127</v>
      </c>
      <c r="BF39" s="16" t="s">
        <v>127</v>
      </c>
      <c r="BG39" s="16" t="s">
        <v>129</v>
      </c>
      <c r="BH39" s="16" t="s">
        <v>129</v>
      </c>
      <c r="BI39" s="16" t="s">
        <v>127</v>
      </c>
      <c r="BJ39" s="16" t="s">
        <v>127</v>
      </c>
      <c r="BK39" s="16" t="s">
        <v>127</v>
      </c>
      <c r="BL39" s="16" t="s">
        <v>127</v>
      </c>
      <c r="BM39" s="16" t="s">
        <v>127</v>
      </c>
      <c r="BN39" s="16" t="s">
        <v>127</v>
      </c>
      <c r="BO39" s="16" t="s">
        <v>127</v>
      </c>
      <c r="BP39" s="16" t="s">
        <v>127</v>
      </c>
      <c r="BQ39" s="16" t="s">
        <v>127</v>
      </c>
      <c r="BR39" s="16" t="s">
        <v>127</v>
      </c>
      <c r="BS39" s="16" t="s">
        <v>127</v>
      </c>
      <c r="BT39" s="16" t="s">
        <v>127</v>
      </c>
      <c r="BU39" s="16" t="s">
        <v>127</v>
      </c>
      <c r="BV39" s="16" t="s">
        <v>127</v>
      </c>
      <c r="BW39" s="16" t="s">
        <v>127</v>
      </c>
      <c r="BX39" s="16" t="s">
        <v>127</v>
      </c>
      <c r="BY39" s="16" t="s">
        <v>127</v>
      </c>
      <c r="BZ39" s="16" t="s">
        <v>184</v>
      </c>
      <c r="CA39" s="16" t="s">
        <v>184</v>
      </c>
      <c r="CB39" s="16" t="s">
        <v>130</v>
      </c>
      <c r="CC39" s="16" t="s">
        <v>184</v>
      </c>
      <c r="CD39" s="16" t="s">
        <v>184</v>
      </c>
      <c r="CE39" s="16" t="s">
        <v>184</v>
      </c>
      <c r="CF39" s="16" t="s">
        <v>184</v>
      </c>
      <c r="CG39" s="16" t="s">
        <v>132</v>
      </c>
      <c r="CH39" s="16" t="s">
        <v>132</v>
      </c>
      <c r="CI39" s="16" t="s">
        <v>132</v>
      </c>
      <c r="CJ39" s="16" t="s">
        <v>132</v>
      </c>
      <c r="CK39" s="16" t="s">
        <v>132</v>
      </c>
      <c r="CL39" s="16" t="s">
        <v>132</v>
      </c>
      <c r="CM39" s="16" t="s">
        <v>132</v>
      </c>
      <c r="CN39" s="16" t="s">
        <v>132</v>
      </c>
      <c r="CO39" s="16" t="s">
        <v>133</v>
      </c>
      <c r="CP39" s="16" t="s">
        <v>113</v>
      </c>
      <c r="CQ39" s="16" t="s">
        <v>131</v>
      </c>
      <c r="CR39" s="16" t="s">
        <v>132</v>
      </c>
      <c r="CS39" s="16" t="s">
        <v>132</v>
      </c>
      <c r="CT39" s="16" t="s">
        <v>132</v>
      </c>
      <c r="CU39" s="16" t="s">
        <v>132</v>
      </c>
      <c r="CV39" s="16" t="s">
        <v>133</v>
      </c>
      <c r="CW39" s="16" t="s">
        <v>132</v>
      </c>
      <c r="CX39" s="16" t="s">
        <v>226</v>
      </c>
      <c r="CY39" s="16" t="s">
        <v>127</v>
      </c>
      <c r="CZ39" s="16" t="s">
        <v>127</v>
      </c>
      <c r="DA39" s="16" t="s">
        <v>127</v>
      </c>
      <c r="DB39" s="16" t="s">
        <v>127</v>
      </c>
      <c r="DC39" s="16" t="s">
        <v>127</v>
      </c>
      <c r="DD39" s="16" t="s">
        <v>154</v>
      </c>
      <c r="DG39" s="16" t="s">
        <v>857</v>
      </c>
      <c r="DH39" s="16" t="s">
        <v>174</v>
      </c>
      <c r="DI39" s="16" t="s">
        <v>858</v>
      </c>
      <c r="DJ39" s="16" t="s">
        <v>859</v>
      </c>
      <c r="DK39" s="16" t="s">
        <v>118</v>
      </c>
      <c r="DL39" s="8" t="s">
        <v>178</v>
      </c>
      <c r="DM39" s="8" t="s">
        <v>194</v>
      </c>
      <c r="DN39" s="8">
        <v>11302003</v>
      </c>
      <c r="DO39" s="8" t="s">
        <v>575</v>
      </c>
      <c r="DP39" s="8" t="s">
        <v>860</v>
      </c>
      <c r="DQ39" s="8" t="s">
        <v>861</v>
      </c>
      <c r="DR39" s="8" t="s">
        <v>198</v>
      </c>
      <c r="DS39" s="8" t="s">
        <v>860</v>
      </c>
      <c r="DT39" s="8" t="s">
        <v>961</v>
      </c>
      <c r="DU39" s="8">
        <v>4</v>
      </c>
      <c r="DV39" s="8">
        <v>4</v>
      </c>
      <c r="DW39" s="8" t="s">
        <v>154</v>
      </c>
      <c r="DX39" s="8" t="s">
        <v>199</v>
      </c>
      <c r="DY39" s="8" t="s">
        <v>148</v>
      </c>
      <c r="DZ39" s="8" t="s">
        <v>151</v>
      </c>
      <c r="EA39" s="8" t="s">
        <v>862</v>
      </c>
      <c r="EB39" s="8" t="s">
        <v>151</v>
      </c>
      <c r="EC39" s="8" t="s">
        <v>863</v>
      </c>
      <c r="ED39" s="8" t="s">
        <v>153</v>
      </c>
      <c r="EE39" s="8" t="s">
        <v>154</v>
      </c>
      <c r="EF39" s="8" t="s">
        <v>864</v>
      </c>
      <c r="EG39" s="8" t="s">
        <v>865</v>
      </c>
      <c r="EH39" s="11" t="s">
        <v>135</v>
      </c>
      <c r="EI39" s="17">
        <v>2019</v>
      </c>
    </row>
    <row r="40" spans="1:139" s="17" customFormat="1" x14ac:dyDescent="0.25">
      <c r="A40" s="17" t="str">
        <f t="shared" si="1"/>
        <v>8DTriángulo</v>
      </c>
      <c r="B40" s="15">
        <v>8</v>
      </c>
      <c r="C40" s="15" t="s">
        <v>288</v>
      </c>
      <c r="D40" s="15" t="s">
        <v>820</v>
      </c>
      <c r="E40" s="15" t="s">
        <v>164</v>
      </c>
      <c r="F40" s="15" t="s">
        <v>866</v>
      </c>
      <c r="G40" s="15" t="s">
        <v>867</v>
      </c>
      <c r="H40" s="15">
        <v>4</v>
      </c>
      <c r="I40" s="15">
        <v>3</v>
      </c>
      <c r="J40" s="15">
        <v>2</v>
      </c>
      <c r="K40" s="15">
        <v>1</v>
      </c>
      <c r="L40" s="15" t="s">
        <v>868</v>
      </c>
      <c r="M40" s="15">
        <v>4</v>
      </c>
      <c r="N40" s="15" t="s">
        <v>869</v>
      </c>
      <c r="O40" s="15">
        <v>2</v>
      </c>
      <c r="P40" s="15" t="s">
        <v>128</v>
      </c>
      <c r="Q40" s="15" t="s">
        <v>113</v>
      </c>
      <c r="R40" s="15" t="s">
        <v>128</v>
      </c>
      <c r="S40" s="15" t="s">
        <v>113</v>
      </c>
      <c r="T40" s="15" t="s">
        <v>114</v>
      </c>
      <c r="U40" s="15" t="s">
        <v>127</v>
      </c>
      <c r="V40" s="15" t="s">
        <v>113</v>
      </c>
      <c r="W40" s="15" t="s">
        <v>113</v>
      </c>
      <c r="X40" s="15" t="s">
        <v>113</v>
      </c>
      <c r="Y40" s="15" t="s">
        <v>127</v>
      </c>
      <c r="Z40" s="15" t="s">
        <v>114</v>
      </c>
      <c r="AA40" s="15" t="s">
        <v>127</v>
      </c>
      <c r="AB40" s="15" t="s">
        <v>127</v>
      </c>
      <c r="AC40" s="15" t="s">
        <v>113</v>
      </c>
      <c r="AD40" s="15" t="s">
        <v>127</v>
      </c>
      <c r="AE40" s="15" t="s">
        <v>113</v>
      </c>
      <c r="AF40" s="15" t="s">
        <v>114</v>
      </c>
      <c r="AG40" s="15" t="s">
        <v>127</v>
      </c>
      <c r="AH40" s="15" t="s">
        <v>128</v>
      </c>
      <c r="AI40" s="15" t="s">
        <v>115</v>
      </c>
      <c r="AJ40" s="15" t="s">
        <v>130</v>
      </c>
      <c r="AK40" s="15" t="s">
        <v>184</v>
      </c>
      <c r="AL40" s="15" t="s">
        <v>115</v>
      </c>
      <c r="AM40" s="15" t="s">
        <v>115</v>
      </c>
      <c r="AN40" s="15" t="s">
        <v>117</v>
      </c>
      <c r="AO40" s="15" t="s">
        <v>116</v>
      </c>
      <c r="AP40" s="15" t="s">
        <v>118</v>
      </c>
      <c r="AQ40" s="15" t="s">
        <v>163</v>
      </c>
      <c r="AR40" s="15" t="s">
        <v>120</v>
      </c>
      <c r="AS40" s="15" t="s">
        <v>245</v>
      </c>
      <c r="AT40" s="15" t="s">
        <v>246</v>
      </c>
      <c r="AU40" s="16" t="s">
        <v>870</v>
      </c>
      <c r="AV40" s="16">
        <v>4</v>
      </c>
      <c r="AW40" s="16">
        <v>3</v>
      </c>
      <c r="AX40" s="16">
        <v>2</v>
      </c>
      <c r="AY40" s="16">
        <v>1</v>
      </c>
      <c r="AZ40" s="16" t="s">
        <v>871</v>
      </c>
      <c r="BA40" s="16">
        <v>5</v>
      </c>
      <c r="BB40" s="16" t="s">
        <v>872</v>
      </c>
      <c r="BC40" s="16">
        <v>4</v>
      </c>
      <c r="BD40" s="16" t="s">
        <v>873</v>
      </c>
      <c r="BE40" s="16" t="s">
        <v>113</v>
      </c>
      <c r="BF40" s="16" t="s">
        <v>114</v>
      </c>
      <c r="BG40" s="16" t="s">
        <v>113</v>
      </c>
      <c r="BH40" s="16" t="s">
        <v>129</v>
      </c>
      <c r="BI40" s="16" t="s">
        <v>113</v>
      </c>
      <c r="BJ40" s="16" t="s">
        <v>127</v>
      </c>
      <c r="BK40" s="16" t="s">
        <v>127</v>
      </c>
      <c r="BL40" s="16" t="s">
        <v>127</v>
      </c>
      <c r="BM40" s="16" t="s">
        <v>127</v>
      </c>
      <c r="BN40" s="16" t="s">
        <v>129</v>
      </c>
      <c r="BO40" s="16" t="s">
        <v>113</v>
      </c>
      <c r="BP40" s="16" t="s">
        <v>127</v>
      </c>
      <c r="BQ40" s="16" t="s">
        <v>114</v>
      </c>
      <c r="BR40" s="16" t="s">
        <v>127</v>
      </c>
      <c r="BS40" s="16" t="s">
        <v>127</v>
      </c>
      <c r="BT40" s="16" t="s">
        <v>128</v>
      </c>
      <c r="BU40" s="16" t="s">
        <v>127</v>
      </c>
      <c r="BV40" s="16" t="s">
        <v>113</v>
      </c>
      <c r="BW40" s="16" t="s">
        <v>127</v>
      </c>
      <c r="BX40" s="16" t="s">
        <v>127</v>
      </c>
      <c r="BY40" s="16" t="s">
        <v>113</v>
      </c>
      <c r="BZ40" s="16" t="s">
        <v>115</v>
      </c>
      <c r="CA40" s="16" t="s">
        <v>115</v>
      </c>
      <c r="CB40" s="16" t="s">
        <v>184</v>
      </c>
      <c r="CC40" s="16" t="s">
        <v>130</v>
      </c>
      <c r="CD40" s="16" t="s">
        <v>115</v>
      </c>
      <c r="CE40" s="16" t="s">
        <v>115</v>
      </c>
      <c r="CF40" s="16" t="s">
        <v>116</v>
      </c>
      <c r="CG40" s="16" t="s">
        <v>131</v>
      </c>
      <c r="CH40" s="16" t="s">
        <v>170</v>
      </c>
      <c r="CI40" s="16" t="s">
        <v>113</v>
      </c>
      <c r="CJ40" s="16" t="s">
        <v>132</v>
      </c>
      <c r="CK40" s="16" t="s">
        <v>132</v>
      </c>
      <c r="CL40" s="16" t="s">
        <v>131</v>
      </c>
      <c r="CM40" s="16" t="s">
        <v>113</v>
      </c>
      <c r="CN40" s="16" t="s">
        <v>132</v>
      </c>
      <c r="CO40" s="16" t="s">
        <v>131</v>
      </c>
      <c r="CP40" s="16" t="s">
        <v>131</v>
      </c>
      <c r="CQ40" s="16" t="s">
        <v>113</v>
      </c>
      <c r="CR40" s="16" t="s">
        <v>131</v>
      </c>
      <c r="CS40" s="16" t="s">
        <v>113</v>
      </c>
      <c r="CT40" s="16" t="s">
        <v>113</v>
      </c>
      <c r="CU40" s="16" t="s">
        <v>113</v>
      </c>
      <c r="CV40" s="16" t="s">
        <v>171</v>
      </c>
      <c r="CW40" s="16" t="s">
        <v>132</v>
      </c>
      <c r="CX40" s="16" t="s">
        <v>596</v>
      </c>
      <c r="CY40" s="16" t="s">
        <v>113</v>
      </c>
      <c r="CZ40" s="16" t="s">
        <v>113</v>
      </c>
      <c r="DA40" s="16" t="s">
        <v>114</v>
      </c>
      <c r="DB40" s="16" t="s">
        <v>114</v>
      </c>
      <c r="DC40" s="16" t="s">
        <v>113</v>
      </c>
      <c r="DD40" s="16" t="s">
        <v>135</v>
      </c>
      <c r="DE40" s="16" t="s">
        <v>431</v>
      </c>
      <c r="DF40" s="16" t="s">
        <v>874</v>
      </c>
      <c r="DG40" s="16" t="s">
        <v>875</v>
      </c>
      <c r="DH40" s="16" t="s">
        <v>876</v>
      </c>
      <c r="DI40" s="16" t="s">
        <v>877</v>
      </c>
      <c r="DJ40" s="16" t="s">
        <v>878</v>
      </c>
      <c r="DK40" s="16" t="s">
        <v>118</v>
      </c>
      <c r="DL40" s="8" t="s">
        <v>142</v>
      </c>
      <c r="DM40" s="8" t="s">
        <v>194</v>
      </c>
      <c r="DN40" s="9">
        <v>37498</v>
      </c>
      <c r="DO40" s="8" t="s">
        <v>879</v>
      </c>
      <c r="DP40" s="8" t="s">
        <v>416</v>
      </c>
      <c r="DQ40" s="8" t="s">
        <v>880</v>
      </c>
      <c r="DR40" s="8" t="s">
        <v>147</v>
      </c>
      <c r="DS40" s="8" t="s">
        <v>416</v>
      </c>
      <c r="DT40" s="41" t="s">
        <v>919</v>
      </c>
      <c r="DU40" s="8">
        <v>4</v>
      </c>
      <c r="DV40" s="8">
        <v>4</v>
      </c>
      <c r="DW40" s="8" t="s">
        <v>154</v>
      </c>
      <c r="DX40" s="8" t="s">
        <v>199</v>
      </c>
      <c r="DY40" s="8" t="s">
        <v>148</v>
      </c>
      <c r="DZ40" s="8" t="s">
        <v>151</v>
      </c>
      <c r="EA40" s="8" t="s">
        <v>881</v>
      </c>
      <c r="EB40" s="8"/>
      <c r="EC40" s="8"/>
      <c r="ED40" s="8" t="s">
        <v>153</v>
      </c>
      <c r="EE40" s="8" t="s">
        <v>154</v>
      </c>
      <c r="EF40" s="8" t="s">
        <v>882</v>
      </c>
      <c r="EG40" s="8" t="s">
        <v>883</v>
      </c>
      <c r="EH40" s="11" t="s">
        <v>135</v>
      </c>
      <c r="EI40" s="17">
        <v>2019</v>
      </c>
    </row>
    <row r="41" spans="1:139" s="17" customFormat="1" x14ac:dyDescent="0.25">
      <c r="A41" s="17" t="str">
        <f t="shared" si="1"/>
        <v>1ETriángulo</v>
      </c>
      <c r="B41" s="15">
        <v>1</v>
      </c>
      <c r="C41" s="15" t="s">
        <v>157</v>
      </c>
      <c r="D41" s="15" t="s">
        <v>820</v>
      </c>
      <c r="E41" s="15" t="s">
        <v>884</v>
      </c>
      <c r="F41" s="15" t="s">
        <v>885</v>
      </c>
      <c r="G41" s="15" t="s">
        <v>886</v>
      </c>
      <c r="H41" s="15">
        <v>2</v>
      </c>
      <c r="I41" s="15">
        <v>2</v>
      </c>
      <c r="J41" s="15">
        <v>1</v>
      </c>
      <c r="K41" s="15">
        <v>1</v>
      </c>
      <c r="L41" s="15" t="s">
        <v>887</v>
      </c>
      <c r="M41" s="15">
        <v>4</v>
      </c>
      <c r="N41" s="15" t="s">
        <v>888</v>
      </c>
      <c r="O41" s="15">
        <v>3</v>
      </c>
      <c r="P41" s="15" t="s">
        <v>128</v>
      </c>
      <c r="Q41" s="15" t="s">
        <v>114</v>
      </c>
      <c r="R41" s="15" t="s">
        <v>113</v>
      </c>
      <c r="S41" s="15" t="s">
        <v>127</v>
      </c>
      <c r="T41" s="15" t="s">
        <v>114</v>
      </c>
      <c r="U41" s="15" t="s">
        <v>127</v>
      </c>
      <c r="V41" s="15" t="s">
        <v>127</v>
      </c>
      <c r="W41" s="15" t="s">
        <v>127</v>
      </c>
      <c r="X41" s="15" t="s">
        <v>127</v>
      </c>
      <c r="Y41" s="15" t="s">
        <v>127</v>
      </c>
      <c r="Z41" s="15" t="s">
        <v>113</v>
      </c>
      <c r="AA41" s="15" t="s">
        <v>113</v>
      </c>
      <c r="AB41" s="15" t="s">
        <v>127</v>
      </c>
      <c r="AC41" s="15" t="s">
        <v>128</v>
      </c>
      <c r="AD41" s="15" t="s">
        <v>127</v>
      </c>
      <c r="AE41" s="15" t="s">
        <v>127</v>
      </c>
      <c r="AF41" s="15" t="s">
        <v>127</v>
      </c>
      <c r="AG41" s="15" t="s">
        <v>127</v>
      </c>
      <c r="AH41" s="15" t="s">
        <v>127</v>
      </c>
      <c r="AI41" s="15" t="s">
        <v>115</v>
      </c>
      <c r="AJ41" s="15" t="s">
        <v>130</v>
      </c>
      <c r="AK41" s="15" t="s">
        <v>116</v>
      </c>
      <c r="AL41" s="15" t="s">
        <v>115</v>
      </c>
      <c r="AM41" s="15" t="s">
        <v>116</v>
      </c>
      <c r="AN41" s="15" t="s">
        <v>116</v>
      </c>
      <c r="AO41" s="15" t="s">
        <v>130</v>
      </c>
      <c r="AP41" s="15" t="s">
        <v>118</v>
      </c>
      <c r="AQ41" s="15" t="s">
        <v>889</v>
      </c>
      <c r="AR41" s="15" t="s">
        <v>890</v>
      </c>
      <c r="AS41" s="15" t="s">
        <v>121</v>
      </c>
      <c r="AT41" s="15" t="s">
        <v>467</v>
      </c>
      <c r="AU41" s="16" t="s">
        <v>891</v>
      </c>
      <c r="AV41" s="16">
        <v>1</v>
      </c>
      <c r="AW41" s="16">
        <v>2</v>
      </c>
      <c r="AX41" s="16">
        <v>1</v>
      </c>
      <c r="AY41" s="16">
        <v>1</v>
      </c>
      <c r="AZ41" s="16" t="s">
        <v>892</v>
      </c>
      <c r="BA41" s="16">
        <v>5</v>
      </c>
      <c r="BB41" s="16" t="s">
        <v>893</v>
      </c>
      <c r="BC41" s="16">
        <v>5</v>
      </c>
      <c r="BD41" s="16" t="s">
        <v>894</v>
      </c>
      <c r="BE41" s="16" t="s">
        <v>127</v>
      </c>
      <c r="BF41" s="16" t="s">
        <v>127</v>
      </c>
      <c r="BG41" s="16" t="s">
        <v>129</v>
      </c>
      <c r="BH41" s="16" t="s">
        <v>129</v>
      </c>
      <c r="BI41" s="16" t="s">
        <v>129</v>
      </c>
      <c r="BJ41" s="16" t="s">
        <v>127</v>
      </c>
      <c r="BK41" s="16" t="s">
        <v>127</v>
      </c>
      <c r="BL41" s="16" t="s">
        <v>127</v>
      </c>
      <c r="BM41" s="16" t="s">
        <v>127</v>
      </c>
      <c r="BN41" s="16" t="s">
        <v>127</v>
      </c>
      <c r="BO41" s="16" t="s">
        <v>127</v>
      </c>
      <c r="BP41" s="16" t="s">
        <v>127</v>
      </c>
      <c r="BQ41" s="16" t="s">
        <v>127</v>
      </c>
      <c r="BR41" s="16" t="s">
        <v>127</v>
      </c>
      <c r="BS41" s="16" t="s">
        <v>127</v>
      </c>
      <c r="BT41" s="16" t="s">
        <v>127</v>
      </c>
      <c r="BU41" s="16" t="s">
        <v>127</v>
      </c>
      <c r="BV41" s="16" t="s">
        <v>127</v>
      </c>
      <c r="BW41" s="16" t="s">
        <v>127</v>
      </c>
      <c r="BX41" s="16" t="s">
        <v>127</v>
      </c>
      <c r="BY41" s="16" t="s">
        <v>127</v>
      </c>
      <c r="BZ41" s="16" t="s">
        <v>115</v>
      </c>
      <c r="CA41" s="16" t="s">
        <v>115</v>
      </c>
      <c r="CB41" s="16" t="s">
        <v>115</v>
      </c>
      <c r="CC41" s="16" t="s">
        <v>115</v>
      </c>
      <c r="CD41" s="16" t="s">
        <v>115</v>
      </c>
      <c r="CE41" s="16" t="s">
        <v>115</v>
      </c>
      <c r="CF41" s="16" t="s">
        <v>115</v>
      </c>
      <c r="CG41" s="16" t="s">
        <v>132</v>
      </c>
      <c r="CH41" s="16" t="s">
        <v>170</v>
      </c>
      <c r="CI41" s="16" t="s">
        <v>132</v>
      </c>
      <c r="CJ41" s="16" t="s">
        <v>132</v>
      </c>
      <c r="CK41" s="16" t="s">
        <v>132</v>
      </c>
      <c r="CL41" s="16" t="s">
        <v>132</v>
      </c>
      <c r="CM41" s="16" t="s">
        <v>132</v>
      </c>
      <c r="CN41" s="16" t="s">
        <v>132</v>
      </c>
      <c r="CO41" s="16" t="s">
        <v>132</v>
      </c>
      <c r="CP41" s="16" t="s">
        <v>132</v>
      </c>
      <c r="CQ41" s="16" t="s">
        <v>132</v>
      </c>
      <c r="CR41" s="16" t="s">
        <v>132</v>
      </c>
      <c r="CS41" s="16" t="s">
        <v>131</v>
      </c>
      <c r="CT41" s="16" t="s">
        <v>132</v>
      </c>
      <c r="CU41" s="16" t="s">
        <v>132</v>
      </c>
      <c r="CV41" s="16" t="s">
        <v>132</v>
      </c>
      <c r="CW41" s="16" t="s">
        <v>132</v>
      </c>
      <c r="CX41" s="16" t="s">
        <v>895</v>
      </c>
      <c r="CY41" s="16" t="s">
        <v>114</v>
      </c>
      <c r="CZ41" s="16" t="s">
        <v>114</v>
      </c>
      <c r="DA41" s="16" t="s">
        <v>127</v>
      </c>
      <c r="DB41" s="16" t="s">
        <v>114</v>
      </c>
      <c r="DC41" s="16" t="s">
        <v>127</v>
      </c>
      <c r="DD41" s="16" t="s">
        <v>135</v>
      </c>
      <c r="DE41" s="16" t="s">
        <v>431</v>
      </c>
      <c r="DF41" s="16" t="s">
        <v>896</v>
      </c>
      <c r="DG41" s="16" t="s">
        <v>174</v>
      </c>
      <c r="DH41" s="16" t="s">
        <v>174</v>
      </c>
      <c r="DI41" s="16" t="s">
        <v>174</v>
      </c>
      <c r="DJ41" s="16" t="s">
        <v>174</v>
      </c>
      <c r="DK41" s="16" t="s">
        <v>118</v>
      </c>
      <c r="DL41" s="11" t="s">
        <v>178</v>
      </c>
      <c r="DM41" s="11"/>
      <c r="DN41" s="11"/>
      <c r="DO41" s="11" t="s">
        <v>897</v>
      </c>
      <c r="DP41" s="11" t="s">
        <v>897</v>
      </c>
      <c r="DQ41" s="11" t="s">
        <v>898</v>
      </c>
      <c r="DR41" s="11" t="s">
        <v>147</v>
      </c>
      <c r="DS41" s="11" t="s">
        <v>897</v>
      </c>
      <c r="DT41" s="11" t="s">
        <v>919</v>
      </c>
      <c r="DU41" s="11">
        <v>4</v>
      </c>
      <c r="DV41" s="11">
        <v>4</v>
      </c>
      <c r="DW41" s="11" t="s">
        <v>154</v>
      </c>
      <c r="DX41" s="11" t="s">
        <v>199</v>
      </c>
      <c r="DY41" s="11" t="s">
        <v>199</v>
      </c>
      <c r="DZ41" s="11" t="s">
        <v>149</v>
      </c>
      <c r="EA41" s="11" t="s">
        <v>899</v>
      </c>
      <c r="EB41" s="11" t="s">
        <v>149</v>
      </c>
      <c r="EC41" s="11" t="s">
        <v>900</v>
      </c>
      <c r="ED41" s="11" t="s">
        <v>716</v>
      </c>
      <c r="EE41" s="11" t="s">
        <v>154</v>
      </c>
      <c r="EF41" s="11" t="s">
        <v>901</v>
      </c>
      <c r="EG41" s="11" t="s">
        <v>902</v>
      </c>
      <c r="EH41" s="11" t="s">
        <v>154</v>
      </c>
      <c r="EI41" s="17">
        <v>2019</v>
      </c>
    </row>
    <row r="42" spans="1:139" s="17" customFormat="1" x14ac:dyDescent="0.25">
      <c r="A42" s="17" t="str">
        <f t="shared" si="1"/>
        <v>1ACorazón</v>
      </c>
      <c r="B42" s="22">
        <v>1</v>
      </c>
      <c r="C42" s="22" t="s">
        <v>106</v>
      </c>
      <c r="D42" s="22" t="s">
        <v>107</v>
      </c>
      <c r="E42" s="22" t="s">
        <v>164</v>
      </c>
      <c r="F42" s="22" t="s">
        <v>903</v>
      </c>
      <c r="G42" s="22" t="s">
        <v>904</v>
      </c>
      <c r="H42" s="22">
        <v>2</v>
      </c>
      <c r="I42" s="22">
        <v>1</v>
      </c>
      <c r="J42" s="22">
        <v>1</v>
      </c>
      <c r="K42" s="22">
        <v>2</v>
      </c>
      <c r="L42" s="22" t="s">
        <v>905</v>
      </c>
      <c r="M42" s="22">
        <v>4</v>
      </c>
      <c r="N42" s="22" t="s">
        <v>906</v>
      </c>
      <c r="O42" s="22">
        <v>5</v>
      </c>
      <c r="P42" s="22" t="s">
        <v>114</v>
      </c>
      <c r="Q42" s="22" t="s">
        <v>113</v>
      </c>
      <c r="R42" s="22" t="s">
        <v>128</v>
      </c>
      <c r="S42" s="22" t="s">
        <v>113</v>
      </c>
      <c r="T42" s="22" t="s">
        <v>127</v>
      </c>
      <c r="U42" s="22" t="s">
        <v>127</v>
      </c>
      <c r="V42" s="22" t="s">
        <v>127</v>
      </c>
      <c r="W42" s="22" t="s">
        <v>127</v>
      </c>
      <c r="X42" s="22" t="s">
        <v>114</v>
      </c>
      <c r="Y42" s="22" t="s">
        <v>127</v>
      </c>
      <c r="Z42" s="22" t="s">
        <v>114</v>
      </c>
      <c r="AA42" s="22" t="s">
        <v>127</v>
      </c>
      <c r="AB42" s="22" t="s">
        <v>127</v>
      </c>
      <c r="AC42" s="22" t="s">
        <v>113</v>
      </c>
      <c r="AD42" s="22" t="s">
        <v>127</v>
      </c>
      <c r="AE42" s="22" t="s">
        <v>114</v>
      </c>
      <c r="AF42" s="22" t="s">
        <v>127</v>
      </c>
      <c r="AG42" s="22" t="s">
        <v>127</v>
      </c>
      <c r="AH42" s="22" t="s">
        <v>128</v>
      </c>
      <c r="AI42" s="22" t="s">
        <v>115</v>
      </c>
      <c r="AJ42" s="22" t="s">
        <v>184</v>
      </c>
      <c r="AK42" s="22" t="s">
        <v>184</v>
      </c>
      <c r="AL42" s="22" t="s">
        <v>184</v>
      </c>
      <c r="AM42" s="22" t="s">
        <v>184</v>
      </c>
      <c r="AN42" s="22" t="s">
        <v>184</v>
      </c>
      <c r="AO42" s="22" t="s">
        <v>184</v>
      </c>
      <c r="AP42" s="22" t="s">
        <v>118</v>
      </c>
      <c r="AQ42" s="22" t="s">
        <v>210</v>
      </c>
      <c r="AR42" s="22" t="s">
        <v>164</v>
      </c>
      <c r="AS42" s="22" t="s">
        <v>121</v>
      </c>
      <c r="AT42" s="19" t="s">
        <v>222</v>
      </c>
      <c r="AU42" s="22" t="s">
        <v>164</v>
      </c>
      <c r="AV42" s="22">
        <v>4</v>
      </c>
      <c r="AW42" s="22">
        <v>1</v>
      </c>
      <c r="AX42" s="22">
        <v>3</v>
      </c>
      <c r="AY42" s="22">
        <v>2</v>
      </c>
      <c r="AZ42" s="22" t="s">
        <v>907</v>
      </c>
      <c r="BA42" s="22">
        <v>5</v>
      </c>
      <c r="BB42" s="22" t="s">
        <v>908</v>
      </c>
      <c r="BC42" s="22">
        <v>5</v>
      </c>
      <c r="BD42" s="22" t="s">
        <v>909</v>
      </c>
      <c r="BE42" s="22" t="s">
        <v>127</v>
      </c>
      <c r="BF42" s="22" t="s">
        <v>127</v>
      </c>
      <c r="BG42" s="22" t="s">
        <v>127</v>
      </c>
      <c r="BH42" s="22" t="s">
        <v>127</v>
      </c>
      <c r="BI42" s="22" t="s">
        <v>127</v>
      </c>
      <c r="BJ42" s="22" t="s">
        <v>127</v>
      </c>
      <c r="BK42" s="22" t="s">
        <v>127</v>
      </c>
      <c r="BL42" s="22" t="s">
        <v>127</v>
      </c>
      <c r="BM42" s="22" t="s">
        <v>127</v>
      </c>
      <c r="BN42" s="22" t="s">
        <v>127</v>
      </c>
      <c r="BO42" s="22" t="s">
        <v>127</v>
      </c>
      <c r="BP42" s="22" t="s">
        <v>127</v>
      </c>
      <c r="BQ42" s="22" t="s">
        <v>127</v>
      </c>
      <c r="BR42" s="22" t="s">
        <v>127</v>
      </c>
      <c r="BS42" s="22" t="s">
        <v>127</v>
      </c>
      <c r="BT42" s="22" t="s">
        <v>114</v>
      </c>
      <c r="BU42" s="22" t="s">
        <v>127</v>
      </c>
      <c r="BV42" s="22" t="s">
        <v>127</v>
      </c>
      <c r="BW42" s="22" t="s">
        <v>127</v>
      </c>
      <c r="BX42" s="22" t="s">
        <v>127</v>
      </c>
      <c r="BY42" s="22" t="s">
        <v>127</v>
      </c>
      <c r="BZ42" s="22" t="s">
        <v>184</v>
      </c>
      <c r="CA42" s="22" t="s">
        <v>184</v>
      </c>
      <c r="CB42" s="22" t="s">
        <v>184</v>
      </c>
      <c r="CC42" s="22" t="s">
        <v>184</v>
      </c>
      <c r="CD42" s="22" t="s">
        <v>184</v>
      </c>
      <c r="CE42" s="22" t="s">
        <v>184</v>
      </c>
      <c r="CF42" s="22" t="s">
        <v>184</v>
      </c>
      <c r="CG42" s="22" t="s">
        <v>132</v>
      </c>
      <c r="CH42" s="22" t="s">
        <v>132</v>
      </c>
      <c r="CI42" s="22" t="s">
        <v>132</v>
      </c>
      <c r="CJ42" s="22" t="s">
        <v>132</v>
      </c>
      <c r="CK42" s="22" t="s">
        <v>132</v>
      </c>
      <c r="CL42" s="22" t="s">
        <v>132</v>
      </c>
      <c r="CM42" s="22" t="s">
        <v>132</v>
      </c>
      <c r="CN42" s="22" t="s">
        <v>132</v>
      </c>
      <c r="CO42" s="22" t="s">
        <v>132</v>
      </c>
      <c r="CP42" s="22" t="s">
        <v>132</v>
      </c>
      <c r="CQ42" s="22" t="s">
        <v>132</v>
      </c>
      <c r="CR42" s="22" t="s">
        <v>132</v>
      </c>
      <c r="CS42" s="22" t="s">
        <v>132</v>
      </c>
      <c r="CT42" s="22" t="s">
        <v>132</v>
      </c>
      <c r="CU42" s="22" t="s">
        <v>132</v>
      </c>
      <c r="CV42" s="22" t="s">
        <v>132</v>
      </c>
      <c r="CW42" s="22" t="s">
        <v>132</v>
      </c>
      <c r="CX42" s="22" t="s">
        <v>172</v>
      </c>
      <c r="CY42" s="24" t="s">
        <v>910</v>
      </c>
      <c r="CZ42" s="24" t="s">
        <v>910</v>
      </c>
      <c r="DA42" s="24" t="s">
        <v>910</v>
      </c>
      <c r="DB42" s="24" t="s">
        <v>910</v>
      </c>
      <c r="DC42" s="24" t="s">
        <v>910</v>
      </c>
      <c r="DD42" s="22" t="s">
        <v>135</v>
      </c>
      <c r="DE42" s="22" t="s">
        <v>911</v>
      </c>
      <c r="DF42" s="22" t="s">
        <v>912</v>
      </c>
      <c r="DG42" s="22" t="s">
        <v>913</v>
      </c>
      <c r="DH42" s="22" t="s">
        <v>914</v>
      </c>
      <c r="DI42" s="22" t="s">
        <v>915</v>
      </c>
      <c r="DJ42" s="22" t="s">
        <v>916</v>
      </c>
      <c r="DK42" s="22" t="s">
        <v>135</v>
      </c>
      <c r="DL42" s="33" t="s">
        <v>142</v>
      </c>
      <c r="DM42" s="33" t="s">
        <v>917</v>
      </c>
      <c r="DN42" s="34">
        <v>37279</v>
      </c>
      <c r="DO42" s="33" t="s">
        <v>389</v>
      </c>
      <c r="DP42" s="33" t="s">
        <v>389</v>
      </c>
      <c r="DQ42" s="33" t="s">
        <v>918</v>
      </c>
      <c r="DR42" s="33" t="s">
        <v>147</v>
      </c>
      <c r="DS42" s="33" t="s">
        <v>389</v>
      </c>
      <c r="DT42" s="33" t="s">
        <v>919</v>
      </c>
      <c r="DU42" s="33">
        <v>3.69</v>
      </c>
      <c r="DV42" s="33">
        <v>3.9</v>
      </c>
      <c r="DW42" s="33" t="s">
        <v>135</v>
      </c>
      <c r="DX42" s="33" t="s">
        <v>199</v>
      </c>
      <c r="DY42" s="33" t="s">
        <v>199</v>
      </c>
      <c r="DZ42" s="33" t="s">
        <v>149</v>
      </c>
      <c r="EA42" s="33" t="s">
        <v>920</v>
      </c>
      <c r="EB42" s="33"/>
      <c r="EC42" s="33"/>
      <c r="ED42" s="33" t="s">
        <v>921</v>
      </c>
      <c r="EE42" s="33" t="s">
        <v>135</v>
      </c>
      <c r="EF42" s="33" t="s">
        <v>922</v>
      </c>
      <c r="EG42" s="33" t="s">
        <v>923</v>
      </c>
      <c r="EH42" s="33" t="s">
        <v>154</v>
      </c>
      <c r="EI42" s="17">
        <v>2018</v>
      </c>
    </row>
    <row r="43" spans="1:139" s="17" customFormat="1" ht="14.25" customHeight="1" x14ac:dyDescent="0.25">
      <c r="A43" s="17" t="str">
        <f t="shared" si="1"/>
        <v>2BCorazón</v>
      </c>
      <c r="B43" s="19">
        <v>2</v>
      </c>
      <c r="C43" s="19" t="s">
        <v>237</v>
      </c>
      <c r="D43" s="19" t="s">
        <v>107</v>
      </c>
      <c r="E43" s="19" t="s">
        <v>120</v>
      </c>
      <c r="F43" s="19" t="s">
        <v>924</v>
      </c>
      <c r="G43" s="19" t="s">
        <v>925</v>
      </c>
      <c r="H43" s="19">
        <v>4</v>
      </c>
      <c r="I43" s="19">
        <v>1</v>
      </c>
      <c r="J43" s="19">
        <v>1</v>
      </c>
      <c r="K43" s="19">
        <v>2</v>
      </c>
      <c r="L43" s="19" t="s">
        <v>926</v>
      </c>
      <c r="M43" s="19">
        <v>4</v>
      </c>
      <c r="N43" s="19" t="s">
        <v>927</v>
      </c>
      <c r="O43" s="19">
        <v>4</v>
      </c>
      <c r="P43" s="19" t="s">
        <v>129</v>
      </c>
      <c r="Q43" s="19" t="s">
        <v>113</v>
      </c>
      <c r="R43" s="19" t="s">
        <v>128</v>
      </c>
      <c r="S43" s="19" t="s">
        <v>127</v>
      </c>
      <c r="T43" s="19" t="s">
        <v>114</v>
      </c>
      <c r="U43" s="19" t="s">
        <v>127</v>
      </c>
      <c r="V43" s="19" t="s">
        <v>114</v>
      </c>
      <c r="W43" s="19" t="s">
        <v>113</v>
      </c>
      <c r="X43" s="19" t="s">
        <v>114</v>
      </c>
      <c r="Y43" s="19" t="s">
        <v>114</v>
      </c>
      <c r="Z43" s="19" t="s">
        <v>114</v>
      </c>
      <c r="AA43" s="19" t="s">
        <v>113</v>
      </c>
      <c r="AB43" s="19" t="s">
        <v>114</v>
      </c>
      <c r="AC43" s="19" t="s">
        <v>113</v>
      </c>
      <c r="AD43" s="19" t="s">
        <v>114</v>
      </c>
      <c r="AE43" s="19" t="s">
        <v>113</v>
      </c>
      <c r="AF43" s="19" t="s">
        <v>113</v>
      </c>
      <c r="AG43" s="19" t="s">
        <v>114</v>
      </c>
      <c r="AH43" s="19" t="s">
        <v>128</v>
      </c>
      <c r="AI43" s="19" t="s">
        <v>116</v>
      </c>
      <c r="AJ43" s="19" t="s">
        <v>116</v>
      </c>
      <c r="AK43" s="19" t="s">
        <v>115</v>
      </c>
      <c r="AL43" s="19" t="s">
        <v>116</v>
      </c>
      <c r="AM43" s="19" t="s">
        <v>115</v>
      </c>
      <c r="AN43" s="19" t="s">
        <v>116</v>
      </c>
      <c r="AO43" s="19" t="s">
        <v>115</v>
      </c>
      <c r="AP43" s="19" t="s">
        <v>154</v>
      </c>
      <c r="AQ43" s="20"/>
      <c r="AR43" s="20"/>
      <c r="AS43" s="21"/>
      <c r="AT43" s="22" t="s">
        <v>222</v>
      </c>
      <c r="AU43" s="19" t="s">
        <v>120</v>
      </c>
      <c r="AV43" s="19">
        <v>4</v>
      </c>
      <c r="AW43" s="19">
        <v>2</v>
      </c>
      <c r="AX43" s="19">
        <v>1</v>
      </c>
      <c r="AY43" s="19">
        <v>1</v>
      </c>
      <c r="AZ43" s="19" t="s">
        <v>928</v>
      </c>
      <c r="BA43" s="19">
        <v>4</v>
      </c>
      <c r="BB43" s="19" t="s">
        <v>929</v>
      </c>
      <c r="BC43" s="19">
        <v>5</v>
      </c>
      <c r="BD43" s="19" t="s">
        <v>930</v>
      </c>
      <c r="BE43" s="19" t="s">
        <v>114</v>
      </c>
      <c r="BF43" s="19" t="s">
        <v>127</v>
      </c>
      <c r="BG43" s="19" t="s">
        <v>129</v>
      </c>
      <c r="BH43" s="19" t="s">
        <v>129</v>
      </c>
      <c r="BI43" s="19" t="s">
        <v>127</v>
      </c>
      <c r="BJ43" s="19" t="s">
        <v>127</v>
      </c>
      <c r="BK43" s="19" t="s">
        <v>114</v>
      </c>
      <c r="BL43" s="19" t="s">
        <v>127</v>
      </c>
      <c r="BM43" s="19" t="s">
        <v>113</v>
      </c>
      <c r="BN43" s="19" t="s">
        <v>113</v>
      </c>
      <c r="BO43" s="19" t="s">
        <v>127</v>
      </c>
      <c r="BP43" s="19" t="s">
        <v>127</v>
      </c>
      <c r="BQ43" s="19" t="s">
        <v>127</v>
      </c>
      <c r="BR43" s="19" t="s">
        <v>128</v>
      </c>
      <c r="BS43" s="19" t="s">
        <v>127</v>
      </c>
      <c r="BT43" s="19" t="s">
        <v>128</v>
      </c>
      <c r="BU43" s="19" t="s">
        <v>127</v>
      </c>
      <c r="BV43" s="19" t="s">
        <v>113</v>
      </c>
      <c r="BW43" s="19" t="s">
        <v>113</v>
      </c>
      <c r="BX43" s="19" t="s">
        <v>127</v>
      </c>
      <c r="BY43" s="19" t="s">
        <v>113</v>
      </c>
      <c r="BZ43" s="19" t="s">
        <v>130</v>
      </c>
      <c r="CA43" s="19" t="s">
        <v>130</v>
      </c>
      <c r="CB43" s="19" t="s">
        <v>130</v>
      </c>
      <c r="CC43" s="19" t="s">
        <v>130</v>
      </c>
      <c r="CD43" s="19" t="s">
        <v>130</v>
      </c>
      <c r="CE43" s="19" t="s">
        <v>130</v>
      </c>
      <c r="CF43" s="19" t="s">
        <v>130</v>
      </c>
      <c r="CG43" s="19" t="s">
        <v>131</v>
      </c>
      <c r="CH43" s="19" t="s">
        <v>132</v>
      </c>
      <c r="CI43" s="19" t="s">
        <v>170</v>
      </c>
      <c r="CJ43" s="19" t="s">
        <v>131</v>
      </c>
      <c r="CK43" s="19" t="s">
        <v>170</v>
      </c>
      <c r="CL43" s="19" t="s">
        <v>170</v>
      </c>
      <c r="CM43" s="19" t="s">
        <v>132</v>
      </c>
      <c r="CN43" s="19" t="s">
        <v>132</v>
      </c>
      <c r="CO43" s="19" t="s">
        <v>131</v>
      </c>
      <c r="CP43" s="19" t="s">
        <v>170</v>
      </c>
      <c r="CQ43" s="19" t="s">
        <v>170</v>
      </c>
      <c r="CR43" s="19" t="s">
        <v>132</v>
      </c>
      <c r="CS43" s="19" t="s">
        <v>132</v>
      </c>
      <c r="CT43" s="19" t="s">
        <v>131</v>
      </c>
      <c r="CU43" s="19" t="s">
        <v>113</v>
      </c>
      <c r="CV43" s="19" t="s">
        <v>113</v>
      </c>
      <c r="CW43" s="19" t="s">
        <v>132</v>
      </c>
      <c r="CX43" s="19" t="s">
        <v>931</v>
      </c>
      <c r="CY43" s="23" t="s">
        <v>910</v>
      </c>
      <c r="CZ43" s="23" t="s">
        <v>910</v>
      </c>
      <c r="DA43" s="23" t="s">
        <v>910</v>
      </c>
      <c r="DB43" s="23" t="s">
        <v>910</v>
      </c>
      <c r="DC43" s="23" t="s">
        <v>910</v>
      </c>
      <c r="DD43" s="19" t="s">
        <v>135</v>
      </c>
      <c r="DE43" s="19" t="s">
        <v>932</v>
      </c>
      <c r="DF43" s="19" t="s">
        <v>933</v>
      </c>
      <c r="DG43" s="19" t="s">
        <v>154</v>
      </c>
      <c r="DH43" s="19" t="s">
        <v>934</v>
      </c>
      <c r="DI43" s="19" t="s">
        <v>730</v>
      </c>
      <c r="DJ43" s="19" t="s">
        <v>174</v>
      </c>
      <c r="DK43" s="19" t="s">
        <v>135</v>
      </c>
      <c r="DL43" s="35" t="s">
        <v>178</v>
      </c>
      <c r="DM43" s="35" t="s">
        <v>917</v>
      </c>
      <c r="DN43" s="36">
        <v>37133</v>
      </c>
      <c r="DO43" s="35" t="s">
        <v>389</v>
      </c>
      <c r="DP43" s="35" t="s">
        <v>389</v>
      </c>
      <c r="DQ43" s="35" t="s">
        <v>935</v>
      </c>
      <c r="DR43" s="35" t="s">
        <v>147</v>
      </c>
      <c r="DS43" s="35" t="s">
        <v>389</v>
      </c>
      <c r="DT43" s="35" t="s">
        <v>919</v>
      </c>
      <c r="DU43" s="35">
        <v>3.93</v>
      </c>
      <c r="DV43" s="35">
        <v>4</v>
      </c>
      <c r="DW43" s="35" t="s">
        <v>135</v>
      </c>
      <c r="DX43" s="35" t="s">
        <v>199</v>
      </c>
      <c r="DY43" s="35" t="s">
        <v>199</v>
      </c>
      <c r="DZ43" s="35" t="s">
        <v>936</v>
      </c>
      <c r="EA43" s="35" t="s">
        <v>937</v>
      </c>
      <c r="EB43" s="35" t="s">
        <v>938</v>
      </c>
      <c r="EC43" s="35" t="s">
        <v>939</v>
      </c>
      <c r="ED43" s="35" t="s">
        <v>940</v>
      </c>
      <c r="EE43" s="35" t="s">
        <v>135</v>
      </c>
      <c r="EF43" s="35" t="s">
        <v>941</v>
      </c>
      <c r="EG43" s="35" t="s">
        <v>942</v>
      </c>
      <c r="EH43" s="35" t="s">
        <v>154</v>
      </c>
      <c r="EI43" s="17">
        <v>2018</v>
      </c>
    </row>
    <row r="44" spans="1:139" s="17" customFormat="1" ht="13.9" customHeight="1" x14ac:dyDescent="0.25">
      <c r="A44" s="17" t="str">
        <f t="shared" si="1"/>
        <v>3CCorazón</v>
      </c>
      <c r="B44" s="22">
        <v>3</v>
      </c>
      <c r="C44" s="22" t="s">
        <v>263</v>
      </c>
      <c r="D44" s="22" t="s">
        <v>107</v>
      </c>
      <c r="E44" s="22" t="s">
        <v>943</v>
      </c>
      <c r="F44" s="22" t="s">
        <v>944</v>
      </c>
      <c r="G44" s="22" t="s">
        <v>945</v>
      </c>
      <c r="H44" s="22">
        <v>4</v>
      </c>
      <c r="I44" s="22">
        <v>2</v>
      </c>
      <c r="J44" s="22">
        <v>1</v>
      </c>
      <c r="K44" s="22">
        <v>3</v>
      </c>
      <c r="L44" s="22" t="s">
        <v>946</v>
      </c>
      <c r="M44" s="22">
        <v>4</v>
      </c>
      <c r="N44" s="22" t="s">
        <v>947</v>
      </c>
      <c r="O44" s="22">
        <v>3</v>
      </c>
      <c r="P44" s="22" t="s">
        <v>129</v>
      </c>
      <c r="Q44" s="22" t="s">
        <v>114</v>
      </c>
      <c r="R44" s="22" t="s">
        <v>113</v>
      </c>
      <c r="S44" s="22" t="s">
        <v>113</v>
      </c>
      <c r="T44" s="22" t="s">
        <v>127</v>
      </c>
      <c r="U44" s="22" t="s">
        <v>127</v>
      </c>
      <c r="V44" s="22" t="s">
        <v>127</v>
      </c>
      <c r="W44" s="22" t="s">
        <v>114</v>
      </c>
      <c r="X44" s="22" t="s">
        <v>114</v>
      </c>
      <c r="Y44" s="22" t="s">
        <v>127</v>
      </c>
      <c r="Z44" s="22" t="s">
        <v>127</v>
      </c>
      <c r="AA44" s="22" t="s">
        <v>114</v>
      </c>
      <c r="AB44" s="22" t="s">
        <v>114</v>
      </c>
      <c r="AC44" s="22" t="s">
        <v>114</v>
      </c>
      <c r="AD44" s="22" t="s">
        <v>114</v>
      </c>
      <c r="AE44" s="22" t="s">
        <v>114</v>
      </c>
      <c r="AF44" s="22" t="s">
        <v>114</v>
      </c>
      <c r="AG44" s="22" t="s">
        <v>114</v>
      </c>
      <c r="AH44" s="22" t="s">
        <v>113</v>
      </c>
      <c r="AI44" s="22" t="s">
        <v>115</v>
      </c>
      <c r="AJ44" s="22" t="s">
        <v>130</v>
      </c>
      <c r="AK44" s="22" t="s">
        <v>115</v>
      </c>
      <c r="AL44" s="22" t="s">
        <v>115</v>
      </c>
      <c r="AM44" s="22" t="s">
        <v>130</v>
      </c>
      <c r="AN44" s="22" t="s">
        <v>130</v>
      </c>
      <c r="AO44" s="22" t="s">
        <v>184</v>
      </c>
      <c r="AP44" s="22" t="s">
        <v>118</v>
      </c>
      <c r="AQ44" s="22" t="s">
        <v>948</v>
      </c>
      <c r="AR44" s="22" t="s">
        <v>949</v>
      </c>
      <c r="AS44" s="21"/>
      <c r="AT44" s="19" t="s">
        <v>246</v>
      </c>
      <c r="AU44" s="22" t="s">
        <v>950</v>
      </c>
      <c r="AV44" s="22">
        <v>4</v>
      </c>
      <c r="AW44" s="22">
        <v>3</v>
      </c>
      <c r="AX44" s="22">
        <v>1</v>
      </c>
      <c r="AY44" s="22">
        <v>2</v>
      </c>
      <c r="AZ44" s="22" t="s">
        <v>951</v>
      </c>
      <c r="BA44" s="22">
        <v>4</v>
      </c>
      <c r="BB44" s="22" t="s">
        <v>952</v>
      </c>
      <c r="BC44" s="22">
        <v>4</v>
      </c>
      <c r="BD44" s="22" t="s">
        <v>953</v>
      </c>
      <c r="BE44" s="22" t="s">
        <v>127</v>
      </c>
      <c r="BF44" s="22" t="s">
        <v>114</v>
      </c>
      <c r="BG44" s="22" t="s">
        <v>128</v>
      </c>
      <c r="BH44" s="22" t="s">
        <v>129</v>
      </c>
      <c r="BI44" s="22" t="s">
        <v>114</v>
      </c>
      <c r="BJ44" s="22" t="s">
        <v>127</v>
      </c>
      <c r="BK44" s="22" t="s">
        <v>113</v>
      </c>
      <c r="BL44" s="22" t="s">
        <v>127</v>
      </c>
      <c r="BM44" s="22" t="s">
        <v>127</v>
      </c>
      <c r="BN44" s="22" t="s">
        <v>127</v>
      </c>
      <c r="BO44" s="22" t="s">
        <v>127</v>
      </c>
      <c r="BP44" s="22" t="s">
        <v>127</v>
      </c>
      <c r="BQ44" s="22" t="s">
        <v>127</v>
      </c>
      <c r="BR44" s="22" t="s">
        <v>128</v>
      </c>
      <c r="BS44" s="22" t="s">
        <v>127</v>
      </c>
      <c r="BT44" s="22" t="s">
        <v>114</v>
      </c>
      <c r="BU44" s="22" t="s">
        <v>127</v>
      </c>
      <c r="BV44" s="22" t="s">
        <v>114</v>
      </c>
      <c r="BW44" s="22" t="s">
        <v>114</v>
      </c>
      <c r="BX44" s="22" t="s">
        <v>127</v>
      </c>
      <c r="BY44" s="22" t="s">
        <v>127</v>
      </c>
      <c r="BZ44" s="22" t="s">
        <v>130</v>
      </c>
      <c r="CA44" s="22" t="s">
        <v>115</v>
      </c>
      <c r="CB44" s="22" t="s">
        <v>184</v>
      </c>
      <c r="CC44" s="22" t="s">
        <v>184</v>
      </c>
      <c r="CD44" s="22" t="s">
        <v>130</v>
      </c>
      <c r="CE44" s="22" t="s">
        <v>184</v>
      </c>
      <c r="CF44" s="22" t="s">
        <v>184</v>
      </c>
      <c r="CG44" s="22" t="s">
        <v>131</v>
      </c>
      <c r="CH44" s="22" t="s">
        <v>131</v>
      </c>
      <c r="CI44" s="22" t="s">
        <v>131</v>
      </c>
      <c r="CJ44" s="22" t="s">
        <v>132</v>
      </c>
      <c r="CK44" s="22" t="s">
        <v>132</v>
      </c>
      <c r="CL44" s="22" t="s">
        <v>132</v>
      </c>
      <c r="CM44" s="22" t="s">
        <v>131</v>
      </c>
      <c r="CN44" s="22" t="s">
        <v>132</v>
      </c>
      <c r="CO44" s="22" t="s">
        <v>132</v>
      </c>
      <c r="CP44" s="22" t="s">
        <v>132</v>
      </c>
      <c r="CQ44" s="22" t="s">
        <v>132</v>
      </c>
      <c r="CR44" s="22" t="s">
        <v>132</v>
      </c>
      <c r="CS44" s="22" t="s">
        <v>132</v>
      </c>
      <c r="CT44" s="22" t="s">
        <v>132</v>
      </c>
      <c r="CU44" s="22" t="s">
        <v>132</v>
      </c>
      <c r="CV44" s="22" t="s">
        <v>133</v>
      </c>
      <c r="CW44" s="22" t="s">
        <v>132</v>
      </c>
      <c r="CX44" s="22" t="s">
        <v>954</v>
      </c>
      <c r="CY44" s="24" t="s">
        <v>910</v>
      </c>
      <c r="CZ44" s="24" t="s">
        <v>910</v>
      </c>
      <c r="DA44" s="24" t="s">
        <v>910</v>
      </c>
      <c r="DB44" s="24" t="s">
        <v>910</v>
      </c>
      <c r="DC44" s="24" t="s">
        <v>910</v>
      </c>
      <c r="DD44" s="22" t="s">
        <v>135</v>
      </c>
      <c r="DE44" s="22" t="s">
        <v>955</v>
      </c>
      <c r="DF44" s="22" t="s">
        <v>956</v>
      </c>
      <c r="DG44" s="22" t="s">
        <v>174</v>
      </c>
      <c r="DH44" s="22" t="s">
        <v>174</v>
      </c>
      <c r="DI44" s="22" t="s">
        <v>730</v>
      </c>
      <c r="DJ44" s="22" t="s">
        <v>957</v>
      </c>
      <c r="DK44" s="22" t="s">
        <v>135</v>
      </c>
      <c r="DL44" s="37" t="s">
        <v>178</v>
      </c>
      <c r="DM44" s="33" t="s">
        <v>917</v>
      </c>
      <c r="DN44" s="34">
        <v>37569</v>
      </c>
      <c r="DO44" s="33" t="s">
        <v>196</v>
      </c>
      <c r="DP44" s="33" t="s">
        <v>958</v>
      </c>
      <c r="DQ44" s="33" t="s">
        <v>959</v>
      </c>
      <c r="DR44" s="33" t="s">
        <v>147</v>
      </c>
      <c r="DS44" s="33" t="s">
        <v>960</v>
      </c>
      <c r="DT44" s="33" t="s">
        <v>961</v>
      </c>
      <c r="DU44" s="33">
        <v>3.71</v>
      </c>
      <c r="DV44" s="33">
        <v>3.5</v>
      </c>
      <c r="DW44" s="33" t="s">
        <v>135</v>
      </c>
      <c r="DX44" s="33" t="s">
        <v>148</v>
      </c>
      <c r="DY44" s="33" t="s">
        <v>148</v>
      </c>
      <c r="DZ44" s="33" t="s">
        <v>936</v>
      </c>
      <c r="EA44" s="33" t="s">
        <v>962</v>
      </c>
      <c r="EB44" s="33" t="s">
        <v>149</v>
      </c>
      <c r="EC44" s="33" t="s">
        <v>963</v>
      </c>
      <c r="ED44" s="33" t="s">
        <v>964</v>
      </c>
      <c r="EE44" s="33" t="s">
        <v>154</v>
      </c>
      <c r="EF44" s="33" t="s">
        <v>965</v>
      </c>
      <c r="EG44" s="33" t="s">
        <v>966</v>
      </c>
      <c r="EH44" s="33" t="s">
        <v>135</v>
      </c>
      <c r="EI44" s="17">
        <v>2018</v>
      </c>
    </row>
    <row r="45" spans="1:139" s="17" customFormat="1" x14ac:dyDescent="0.25">
      <c r="A45" s="17" t="str">
        <f t="shared" si="1"/>
        <v>7DCorazón</v>
      </c>
      <c r="B45" s="22">
        <v>7</v>
      </c>
      <c r="C45" s="22" t="s">
        <v>288</v>
      </c>
      <c r="D45" s="22" t="s">
        <v>107</v>
      </c>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1"/>
      <c r="AT45" s="22" t="s">
        <v>967</v>
      </c>
      <c r="AU45" s="19" t="s">
        <v>968</v>
      </c>
      <c r="AV45" s="19">
        <v>3</v>
      </c>
      <c r="AW45" s="19">
        <v>1</v>
      </c>
      <c r="AX45" s="19">
        <v>3</v>
      </c>
      <c r="AY45" s="19">
        <v>4</v>
      </c>
      <c r="AZ45" s="19" t="s">
        <v>969</v>
      </c>
      <c r="BA45" s="19">
        <v>4</v>
      </c>
      <c r="BB45" s="19" t="s">
        <v>970</v>
      </c>
      <c r="BC45" s="19">
        <v>3</v>
      </c>
      <c r="BD45" s="19" t="s">
        <v>971</v>
      </c>
      <c r="BE45" s="19" t="s">
        <v>114</v>
      </c>
      <c r="BF45" s="19" t="s">
        <v>127</v>
      </c>
      <c r="BG45" s="19" t="s">
        <v>129</v>
      </c>
      <c r="BH45" s="19" t="s">
        <v>129</v>
      </c>
      <c r="BI45" s="19" t="s">
        <v>127</v>
      </c>
      <c r="BJ45" s="19" t="s">
        <v>127</v>
      </c>
      <c r="BK45" s="19" t="s">
        <v>114</v>
      </c>
      <c r="BL45" s="19" t="s">
        <v>114</v>
      </c>
      <c r="BM45" s="19" t="s">
        <v>127</v>
      </c>
      <c r="BN45" s="19" t="s">
        <v>114</v>
      </c>
      <c r="BO45" s="19" t="s">
        <v>114</v>
      </c>
      <c r="BP45" s="19" t="s">
        <v>114</v>
      </c>
      <c r="BQ45" s="19" t="s">
        <v>113</v>
      </c>
      <c r="BR45" s="19" t="s">
        <v>128</v>
      </c>
      <c r="BS45" s="19" t="s">
        <v>127</v>
      </c>
      <c r="BT45" s="19" t="s">
        <v>129</v>
      </c>
      <c r="BU45" s="19" t="s">
        <v>127</v>
      </c>
      <c r="BV45" s="19" t="s">
        <v>113</v>
      </c>
      <c r="BW45" s="19" t="s">
        <v>114</v>
      </c>
      <c r="BX45" s="19" t="s">
        <v>114</v>
      </c>
      <c r="BY45" s="19" t="s">
        <v>113</v>
      </c>
      <c r="BZ45" s="19" t="s">
        <v>184</v>
      </c>
      <c r="CA45" s="19" t="s">
        <v>115</v>
      </c>
      <c r="CB45" s="19" t="s">
        <v>115</v>
      </c>
      <c r="CC45" s="19" t="s">
        <v>130</v>
      </c>
      <c r="CD45" s="19" t="s">
        <v>130</v>
      </c>
      <c r="CE45" s="19" t="s">
        <v>115</v>
      </c>
      <c r="CF45" s="19" t="s">
        <v>115</v>
      </c>
      <c r="CG45" s="19" t="s">
        <v>133</v>
      </c>
      <c r="CH45" s="19" t="s">
        <v>132</v>
      </c>
      <c r="CI45" s="19" t="s">
        <v>113</v>
      </c>
      <c r="CJ45" s="19" t="s">
        <v>131</v>
      </c>
      <c r="CK45" s="19" t="s">
        <v>113</v>
      </c>
      <c r="CL45" s="19" t="s">
        <v>131</v>
      </c>
      <c r="CM45" s="19" t="s">
        <v>131</v>
      </c>
      <c r="CN45" s="19" t="s">
        <v>113</v>
      </c>
      <c r="CO45" s="19" t="s">
        <v>132</v>
      </c>
      <c r="CP45" s="19" t="s">
        <v>132</v>
      </c>
      <c r="CQ45" s="19" t="s">
        <v>132</v>
      </c>
      <c r="CR45" s="19" t="s">
        <v>132</v>
      </c>
      <c r="CS45" s="19" t="s">
        <v>132</v>
      </c>
      <c r="CT45" s="19" t="s">
        <v>131</v>
      </c>
      <c r="CU45" s="19" t="s">
        <v>131</v>
      </c>
      <c r="CV45" s="19" t="s">
        <v>133</v>
      </c>
      <c r="CW45" s="19" t="s">
        <v>131</v>
      </c>
      <c r="CX45" s="19" t="s">
        <v>972</v>
      </c>
      <c r="CY45" s="23" t="s">
        <v>910</v>
      </c>
      <c r="CZ45" s="23" t="s">
        <v>910</v>
      </c>
      <c r="DA45" s="23" t="s">
        <v>910</v>
      </c>
      <c r="DB45" s="23" t="s">
        <v>910</v>
      </c>
      <c r="DC45" s="23" t="s">
        <v>910</v>
      </c>
      <c r="DD45" s="19" t="s">
        <v>135</v>
      </c>
      <c r="DE45" s="19" t="s">
        <v>973</v>
      </c>
      <c r="DF45" s="19" t="s">
        <v>974</v>
      </c>
      <c r="DG45" s="19" t="s">
        <v>975</v>
      </c>
      <c r="DH45" s="19" t="s">
        <v>976</v>
      </c>
      <c r="DI45" s="19" t="s">
        <v>730</v>
      </c>
      <c r="DJ45" s="19" t="s">
        <v>977</v>
      </c>
      <c r="DK45" s="19" t="s">
        <v>135</v>
      </c>
      <c r="DL45" s="38" t="s">
        <v>142</v>
      </c>
      <c r="DM45" s="35" t="s">
        <v>917</v>
      </c>
      <c r="DN45" s="39">
        <v>37439</v>
      </c>
      <c r="DO45" s="38" t="s">
        <v>257</v>
      </c>
      <c r="DP45" s="38" t="s">
        <v>257</v>
      </c>
      <c r="DQ45" s="38" t="s">
        <v>978</v>
      </c>
      <c r="DR45" s="38" t="s">
        <v>147</v>
      </c>
      <c r="DS45" s="38" t="s">
        <v>257</v>
      </c>
      <c r="DT45" s="38" t="s">
        <v>961</v>
      </c>
      <c r="DU45" s="38">
        <v>4</v>
      </c>
      <c r="DV45" s="38">
        <v>4</v>
      </c>
      <c r="DW45" s="38" t="s">
        <v>154</v>
      </c>
      <c r="DX45" s="38" t="s">
        <v>148</v>
      </c>
      <c r="DY45" s="38" t="s">
        <v>148</v>
      </c>
      <c r="DZ45" s="38" t="s">
        <v>936</v>
      </c>
      <c r="EA45" s="38" t="s">
        <v>979</v>
      </c>
      <c r="EB45" s="38" t="s">
        <v>936</v>
      </c>
      <c r="EC45" s="38" t="s">
        <v>980</v>
      </c>
      <c r="ED45" s="38" t="s">
        <v>964</v>
      </c>
      <c r="EE45" s="38" t="s">
        <v>154</v>
      </c>
      <c r="EF45" s="38" t="s">
        <v>981</v>
      </c>
      <c r="EG45" s="38" t="s">
        <v>982</v>
      </c>
      <c r="EH45" s="38" t="s">
        <v>154</v>
      </c>
      <c r="EI45" s="17">
        <v>2018</v>
      </c>
    </row>
    <row r="46" spans="1:139" s="17" customFormat="1" x14ac:dyDescent="0.25">
      <c r="A46" s="17" t="str">
        <f t="shared" si="1"/>
        <v>4FCorazón</v>
      </c>
      <c r="B46" s="19">
        <v>4</v>
      </c>
      <c r="C46" s="19" t="s">
        <v>142</v>
      </c>
      <c r="D46" s="19" t="s">
        <v>107</v>
      </c>
      <c r="E46" s="19" t="s">
        <v>164</v>
      </c>
      <c r="F46" s="19" t="s">
        <v>983</v>
      </c>
      <c r="G46" s="19" t="s">
        <v>984</v>
      </c>
      <c r="H46" s="19">
        <v>3</v>
      </c>
      <c r="I46" s="19">
        <v>4</v>
      </c>
      <c r="J46" s="19">
        <v>4</v>
      </c>
      <c r="K46" s="19">
        <v>4</v>
      </c>
      <c r="L46" s="19" t="s">
        <v>985</v>
      </c>
      <c r="M46" s="19">
        <v>2</v>
      </c>
      <c r="N46" s="19" t="s">
        <v>986</v>
      </c>
      <c r="O46" s="19">
        <v>2</v>
      </c>
      <c r="P46" s="19" t="s">
        <v>113</v>
      </c>
      <c r="Q46" s="19" t="s">
        <v>113</v>
      </c>
      <c r="R46" s="19" t="s">
        <v>113</v>
      </c>
      <c r="S46" s="19" t="s">
        <v>113</v>
      </c>
      <c r="T46" s="19" t="s">
        <v>114</v>
      </c>
      <c r="U46" s="19" t="s">
        <v>127</v>
      </c>
      <c r="V46" s="19" t="s">
        <v>113</v>
      </c>
      <c r="W46" s="19" t="s">
        <v>113</v>
      </c>
      <c r="X46" s="19" t="s">
        <v>128</v>
      </c>
      <c r="Y46" s="19" t="s">
        <v>114</v>
      </c>
      <c r="Z46" s="19" t="s">
        <v>114</v>
      </c>
      <c r="AA46" s="19" t="s">
        <v>114</v>
      </c>
      <c r="AB46" s="19" t="s">
        <v>127</v>
      </c>
      <c r="AC46" s="19" t="s">
        <v>128</v>
      </c>
      <c r="AD46" s="19" t="s">
        <v>128</v>
      </c>
      <c r="AE46" s="19" t="s">
        <v>113</v>
      </c>
      <c r="AF46" s="19" t="s">
        <v>127</v>
      </c>
      <c r="AG46" s="19" t="s">
        <v>127</v>
      </c>
      <c r="AH46" s="19" t="s">
        <v>113</v>
      </c>
      <c r="AI46" s="19" t="s">
        <v>117</v>
      </c>
      <c r="AJ46" s="19" t="s">
        <v>115</v>
      </c>
      <c r="AK46" s="19" t="s">
        <v>115</v>
      </c>
      <c r="AL46" s="19" t="s">
        <v>115</v>
      </c>
      <c r="AM46" s="19" t="s">
        <v>130</v>
      </c>
      <c r="AN46" s="19" t="s">
        <v>115</v>
      </c>
      <c r="AO46" s="19" t="s">
        <v>130</v>
      </c>
      <c r="AP46" s="19" t="s">
        <v>118</v>
      </c>
      <c r="AQ46" s="19" t="s">
        <v>689</v>
      </c>
      <c r="AR46" s="19" t="s">
        <v>357</v>
      </c>
      <c r="AS46" s="21"/>
      <c r="AT46" s="21"/>
      <c r="AU46" s="22" t="s">
        <v>164</v>
      </c>
      <c r="AV46" s="22">
        <v>3</v>
      </c>
      <c r="AW46" s="22">
        <v>3</v>
      </c>
      <c r="AX46" s="22">
        <v>4</v>
      </c>
      <c r="AY46" s="22">
        <v>4</v>
      </c>
      <c r="AZ46" s="22" t="s">
        <v>987</v>
      </c>
      <c r="BA46" s="22">
        <v>4</v>
      </c>
      <c r="BB46" s="22" t="s">
        <v>988</v>
      </c>
      <c r="BC46" s="22">
        <v>5</v>
      </c>
      <c r="BD46" s="22" t="s">
        <v>989</v>
      </c>
      <c r="BE46" s="22" t="s">
        <v>114</v>
      </c>
      <c r="BF46" s="22" t="s">
        <v>127</v>
      </c>
      <c r="BG46" s="22" t="s">
        <v>114</v>
      </c>
      <c r="BH46" s="22" t="s">
        <v>128</v>
      </c>
      <c r="BI46" s="22" t="s">
        <v>127</v>
      </c>
      <c r="BJ46" s="22" t="s">
        <v>127</v>
      </c>
      <c r="BK46" s="22" t="s">
        <v>127</v>
      </c>
      <c r="BL46" s="22" t="s">
        <v>127</v>
      </c>
      <c r="BM46" s="22" t="s">
        <v>127</v>
      </c>
      <c r="BN46" s="22" t="s">
        <v>128</v>
      </c>
      <c r="BO46" s="22" t="s">
        <v>127</v>
      </c>
      <c r="BP46" s="22" t="s">
        <v>127</v>
      </c>
      <c r="BQ46" s="22" t="s">
        <v>114</v>
      </c>
      <c r="BR46" s="22" t="s">
        <v>127</v>
      </c>
      <c r="BS46" s="22" t="s">
        <v>127</v>
      </c>
      <c r="BT46" s="22" t="s">
        <v>113</v>
      </c>
      <c r="BU46" s="22" t="s">
        <v>127</v>
      </c>
      <c r="BV46" s="22" t="s">
        <v>127</v>
      </c>
      <c r="BW46" s="22" t="s">
        <v>127</v>
      </c>
      <c r="BX46" s="22" t="s">
        <v>127</v>
      </c>
      <c r="BY46" s="22" t="s">
        <v>127</v>
      </c>
      <c r="BZ46" s="22" t="s">
        <v>184</v>
      </c>
      <c r="CA46" s="22" t="s">
        <v>184</v>
      </c>
      <c r="CB46" s="22" t="s">
        <v>184</v>
      </c>
      <c r="CC46" s="22" t="s">
        <v>130</v>
      </c>
      <c r="CD46" s="22" t="s">
        <v>130</v>
      </c>
      <c r="CE46" s="22" t="s">
        <v>184</v>
      </c>
      <c r="CF46" s="22" t="s">
        <v>184</v>
      </c>
      <c r="CG46" s="22" t="s">
        <v>131</v>
      </c>
      <c r="CH46" s="22" t="s">
        <v>132</v>
      </c>
      <c r="CI46" s="22" t="s">
        <v>132</v>
      </c>
      <c r="CJ46" s="22" t="s">
        <v>131</v>
      </c>
      <c r="CK46" s="22" t="s">
        <v>131</v>
      </c>
      <c r="CL46" s="22" t="s">
        <v>132</v>
      </c>
      <c r="CM46" s="22" t="s">
        <v>132</v>
      </c>
      <c r="CN46" s="22" t="s">
        <v>132</v>
      </c>
      <c r="CO46" s="22" t="s">
        <v>132</v>
      </c>
      <c r="CP46" s="22" t="s">
        <v>131</v>
      </c>
      <c r="CQ46" s="22" t="s">
        <v>131</v>
      </c>
      <c r="CR46" s="22" t="s">
        <v>113</v>
      </c>
      <c r="CS46" s="22" t="s">
        <v>113</v>
      </c>
      <c r="CT46" s="22" t="s">
        <v>131</v>
      </c>
      <c r="CU46" s="22" t="s">
        <v>132</v>
      </c>
      <c r="CV46" s="22" t="s">
        <v>132</v>
      </c>
      <c r="CW46" s="22" t="s">
        <v>132</v>
      </c>
      <c r="CX46" s="22" t="s">
        <v>362</v>
      </c>
      <c r="CY46" s="24" t="s">
        <v>910</v>
      </c>
      <c r="CZ46" s="24" t="s">
        <v>910</v>
      </c>
      <c r="DA46" s="24" t="s">
        <v>910</v>
      </c>
      <c r="DB46" s="24" t="s">
        <v>910</v>
      </c>
      <c r="DC46" s="24" t="s">
        <v>910</v>
      </c>
      <c r="DD46" s="22" t="s">
        <v>154</v>
      </c>
      <c r="DE46" s="25"/>
      <c r="DF46" s="25"/>
      <c r="DG46" s="22" t="s">
        <v>174</v>
      </c>
      <c r="DH46" s="22" t="s">
        <v>990</v>
      </c>
      <c r="DI46" s="22" t="s">
        <v>174</v>
      </c>
      <c r="DJ46" s="22" t="s">
        <v>991</v>
      </c>
      <c r="DK46" s="22" t="s">
        <v>135</v>
      </c>
      <c r="DL46" s="21"/>
      <c r="DM46" s="21"/>
      <c r="DN46" s="21"/>
      <c r="DO46" s="21"/>
      <c r="DP46" s="21"/>
      <c r="DQ46" s="21"/>
      <c r="DR46" s="21"/>
      <c r="DS46" s="21"/>
      <c r="DT46" s="21"/>
      <c r="DU46" s="21"/>
      <c r="DV46" s="21"/>
      <c r="DW46" s="21"/>
      <c r="DX46" s="21"/>
      <c r="DY46" s="21"/>
      <c r="DZ46" s="21"/>
      <c r="EA46" s="21"/>
      <c r="EB46" s="21"/>
      <c r="EC46" s="21"/>
      <c r="ED46" s="21"/>
      <c r="EE46" s="21"/>
      <c r="EF46" s="21"/>
      <c r="EG46" s="21"/>
      <c r="EH46" s="21"/>
      <c r="EI46" s="17">
        <v>2018</v>
      </c>
    </row>
    <row r="47" spans="1:139" s="17" customFormat="1" ht="16.5" customHeight="1" x14ac:dyDescent="0.25">
      <c r="A47" s="17" t="str">
        <f t="shared" si="1"/>
        <v>5CCuadrado</v>
      </c>
      <c r="B47" s="22">
        <v>5</v>
      </c>
      <c r="C47" s="22" t="s">
        <v>263</v>
      </c>
      <c r="D47" s="22" t="s">
        <v>238</v>
      </c>
      <c r="E47" s="22" t="s">
        <v>992</v>
      </c>
      <c r="F47" s="22" t="s">
        <v>993</v>
      </c>
      <c r="G47" s="22" t="s">
        <v>994</v>
      </c>
      <c r="H47" s="22">
        <v>4</v>
      </c>
      <c r="I47" s="22">
        <v>3</v>
      </c>
      <c r="J47" s="22">
        <v>1</v>
      </c>
      <c r="K47" s="22">
        <v>2</v>
      </c>
      <c r="L47" s="22" t="s">
        <v>995</v>
      </c>
      <c r="M47" s="22">
        <v>3</v>
      </c>
      <c r="N47" s="22" t="s">
        <v>996</v>
      </c>
      <c r="O47" s="22">
        <v>3</v>
      </c>
      <c r="P47" s="22" t="s">
        <v>113</v>
      </c>
      <c r="Q47" s="22" t="s">
        <v>114</v>
      </c>
      <c r="R47" s="22" t="s">
        <v>128</v>
      </c>
      <c r="S47" s="22" t="s">
        <v>128</v>
      </c>
      <c r="T47" s="22" t="s">
        <v>114</v>
      </c>
      <c r="U47" s="22" t="s">
        <v>127</v>
      </c>
      <c r="V47" s="22" t="s">
        <v>113</v>
      </c>
      <c r="W47" s="22" t="s">
        <v>113</v>
      </c>
      <c r="X47" s="22" t="s">
        <v>128</v>
      </c>
      <c r="Y47" s="22" t="s">
        <v>114</v>
      </c>
      <c r="Z47" s="22" t="s">
        <v>113</v>
      </c>
      <c r="AA47" s="22" t="s">
        <v>113</v>
      </c>
      <c r="AB47" s="22" t="s">
        <v>114</v>
      </c>
      <c r="AC47" s="22" t="s">
        <v>128</v>
      </c>
      <c r="AD47" s="22" t="s">
        <v>113</v>
      </c>
      <c r="AE47" s="22" t="s">
        <v>113</v>
      </c>
      <c r="AF47" s="22" t="s">
        <v>114</v>
      </c>
      <c r="AG47" s="22" t="s">
        <v>114</v>
      </c>
      <c r="AH47" s="22" t="s">
        <v>113</v>
      </c>
      <c r="AI47" s="22" t="s">
        <v>117</v>
      </c>
      <c r="AJ47" s="22" t="s">
        <v>115</v>
      </c>
      <c r="AK47" s="22" t="s">
        <v>115</v>
      </c>
      <c r="AL47" s="22" t="s">
        <v>115</v>
      </c>
      <c r="AM47" s="22" t="s">
        <v>115</v>
      </c>
      <c r="AN47" s="22" t="s">
        <v>116</v>
      </c>
      <c r="AO47" s="22" t="s">
        <v>115</v>
      </c>
      <c r="AP47" s="22" t="s">
        <v>118</v>
      </c>
      <c r="AQ47" s="22" t="s">
        <v>997</v>
      </c>
      <c r="AR47" s="22" t="s">
        <v>765</v>
      </c>
      <c r="AS47" s="22" t="s">
        <v>121</v>
      </c>
      <c r="AT47" s="19" t="s">
        <v>222</v>
      </c>
      <c r="AU47" s="19" t="s">
        <v>164</v>
      </c>
      <c r="AV47" s="19">
        <v>4</v>
      </c>
      <c r="AW47" s="19">
        <v>3</v>
      </c>
      <c r="AX47" s="19">
        <v>1</v>
      </c>
      <c r="AY47" s="19">
        <v>2</v>
      </c>
      <c r="AZ47" s="19" t="s">
        <v>998</v>
      </c>
      <c r="BA47" s="19">
        <v>5</v>
      </c>
      <c r="BB47" s="19" t="s">
        <v>999</v>
      </c>
      <c r="BC47" s="19">
        <v>5</v>
      </c>
      <c r="BD47" s="19" t="s">
        <v>1000</v>
      </c>
      <c r="BE47" s="19" t="s">
        <v>127</v>
      </c>
      <c r="BF47" s="19" t="s">
        <v>127</v>
      </c>
      <c r="BG47" s="19" t="s">
        <v>129</v>
      </c>
      <c r="BH47" s="19" t="s">
        <v>129</v>
      </c>
      <c r="BI47" s="19" t="s">
        <v>114</v>
      </c>
      <c r="BJ47" s="19" t="s">
        <v>127</v>
      </c>
      <c r="BK47" s="19" t="s">
        <v>127</v>
      </c>
      <c r="BL47" s="19" t="s">
        <v>127</v>
      </c>
      <c r="BM47" s="19" t="s">
        <v>127</v>
      </c>
      <c r="BN47" s="19" t="s">
        <v>127</v>
      </c>
      <c r="BO47" s="19" t="s">
        <v>127</v>
      </c>
      <c r="BP47" s="19" t="s">
        <v>127</v>
      </c>
      <c r="BQ47" s="19" t="s">
        <v>128</v>
      </c>
      <c r="BR47" s="19" t="s">
        <v>128</v>
      </c>
      <c r="BS47" s="19" t="s">
        <v>127</v>
      </c>
      <c r="BT47" s="19" t="s">
        <v>129</v>
      </c>
      <c r="BU47" s="19" t="s">
        <v>127</v>
      </c>
      <c r="BV47" s="19" t="s">
        <v>127</v>
      </c>
      <c r="BW47" s="19" t="s">
        <v>114</v>
      </c>
      <c r="BX47" s="19" t="s">
        <v>127</v>
      </c>
      <c r="BY47" s="19" t="s">
        <v>127</v>
      </c>
      <c r="BZ47" s="19" t="s">
        <v>130</v>
      </c>
      <c r="CA47" s="19" t="s">
        <v>130</v>
      </c>
      <c r="CB47" s="19" t="s">
        <v>130</v>
      </c>
      <c r="CC47" s="19" t="s">
        <v>184</v>
      </c>
      <c r="CD47" s="19" t="s">
        <v>184</v>
      </c>
      <c r="CE47" s="19" t="s">
        <v>184</v>
      </c>
      <c r="CF47" s="19" t="s">
        <v>184</v>
      </c>
      <c r="CG47" s="19" t="s">
        <v>132</v>
      </c>
      <c r="CH47" s="19" t="s">
        <v>132</v>
      </c>
      <c r="CI47" s="19" t="s">
        <v>132</v>
      </c>
      <c r="CJ47" s="19" t="s">
        <v>132</v>
      </c>
      <c r="CK47" s="19" t="s">
        <v>132</v>
      </c>
      <c r="CL47" s="19" t="s">
        <v>132</v>
      </c>
      <c r="CM47" s="19" t="s">
        <v>132</v>
      </c>
      <c r="CN47" s="19" t="s">
        <v>132</v>
      </c>
      <c r="CO47" s="19" t="s">
        <v>132</v>
      </c>
      <c r="CP47" s="19" t="s">
        <v>132</v>
      </c>
      <c r="CQ47" s="19" t="s">
        <v>131</v>
      </c>
      <c r="CR47" s="19" t="s">
        <v>132</v>
      </c>
      <c r="CS47" s="19" t="s">
        <v>132</v>
      </c>
      <c r="CT47" s="19" t="s">
        <v>132</v>
      </c>
      <c r="CU47" s="19" t="s">
        <v>132</v>
      </c>
      <c r="CV47" s="19" t="s">
        <v>132</v>
      </c>
      <c r="CW47" s="19" t="s">
        <v>132</v>
      </c>
      <c r="CX47" s="19" t="s">
        <v>1001</v>
      </c>
      <c r="CY47" s="23" t="s">
        <v>910</v>
      </c>
      <c r="CZ47" s="23" t="s">
        <v>910</v>
      </c>
      <c r="DA47" s="23" t="s">
        <v>910</v>
      </c>
      <c r="DB47" s="23" t="s">
        <v>910</v>
      </c>
      <c r="DC47" s="23" t="s">
        <v>910</v>
      </c>
      <c r="DD47" s="19" t="s">
        <v>154</v>
      </c>
      <c r="DE47" s="20"/>
      <c r="DF47" s="20"/>
      <c r="DG47" s="19" t="s">
        <v>173</v>
      </c>
      <c r="DH47" s="19" t="s">
        <v>173</v>
      </c>
      <c r="DI47" s="19" t="s">
        <v>1002</v>
      </c>
      <c r="DJ47" s="19" t="s">
        <v>173</v>
      </c>
      <c r="DK47" s="19" t="s">
        <v>135</v>
      </c>
      <c r="DL47" s="35" t="s">
        <v>142</v>
      </c>
      <c r="DM47" s="35" t="s">
        <v>917</v>
      </c>
      <c r="DN47" s="36">
        <v>37356</v>
      </c>
      <c r="DO47" s="35" t="s">
        <v>1003</v>
      </c>
      <c r="DP47" s="35" t="s">
        <v>1003</v>
      </c>
      <c r="DQ47" s="35" t="s">
        <v>1004</v>
      </c>
      <c r="DR47" s="35" t="s">
        <v>147</v>
      </c>
      <c r="DS47" s="35" t="s">
        <v>145</v>
      </c>
      <c r="DT47" s="35" t="s">
        <v>961</v>
      </c>
      <c r="DU47" s="35">
        <v>4</v>
      </c>
      <c r="DV47" s="35">
        <v>4</v>
      </c>
      <c r="DW47" s="35" t="s">
        <v>135</v>
      </c>
      <c r="DX47" s="35" t="s">
        <v>148</v>
      </c>
      <c r="DY47" s="35" t="s">
        <v>148</v>
      </c>
      <c r="DZ47" s="35" t="s">
        <v>149</v>
      </c>
      <c r="EA47" s="35" t="s">
        <v>393</v>
      </c>
      <c r="EB47" s="35" t="s">
        <v>1005</v>
      </c>
      <c r="EC47" s="35" t="s">
        <v>1006</v>
      </c>
      <c r="ED47" s="35" t="s">
        <v>964</v>
      </c>
      <c r="EE47" s="35" t="s">
        <v>154</v>
      </c>
      <c r="EF47" s="35" t="s">
        <v>1007</v>
      </c>
      <c r="EG47" s="35" t="s">
        <v>1008</v>
      </c>
      <c r="EH47" s="35" t="s">
        <v>154</v>
      </c>
      <c r="EI47" s="17">
        <v>2018</v>
      </c>
    </row>
    <row r="48" spans="1:139" s="17" customFormat="1" ht="16.899999999999999" customHeight="1" x14ac:dyDescent="0.25">
      <c r="A48" s="17" t="str">
        <f t="shared" si="1"/>
        <v>4DCuadrado</v>
      </c>
      <c r="B48" s="19">
        <v>4</v>
      </c>
      <c r="C48" s="19" t="s">
        <v>288</v>
      </c>
      <c r="D48" s="19" t="s">
        <v>238</v>
      </c>
      <c r="E48" s="19" t="s">
        <v>164</v>
      </c>
      <c r="F48" s="19" t="s">
        <v>1009</v>
      </c>
      <c r="G48" s="19" t="s">
        <v>1010</v>
      </c>
      <c r="H48" s="19">
        <v>4</v>
      </c>
      <c r="I48" s="19">
        <v>3</v>
      </c>
      <c r="J48" s="19">
        <v>2</v>
      </c>
      <c r="K48" s="19">
        <v>1</v>
      </c>
      <c r="L48" s="19" t="s">
        <v>1011</v>
      </c>
      <c r="M48" s="19">
        <v>4</v>
      </c>
      <c r="N48" s="19" t="s">
        <v>1012</v>
      </c>
      <c r="O48" s="19">
        <v>3</v>
      </c>
      <c r="P48" s="19" t="s">
        <v>113</v>
      </c>
      <c r="Q48" s="19" t="s">
        <v>114</v>
      </c>
      <c r="R48" s="19" t="s">
        <v>113</v>
      </c>
      <c r="S48" s="19" t="s">
        <v>113</v>
      </c>
      <c r="T48" s="19" t="s">
        <v>113</v>
      </c>
      <c r="U48" s="19" t="s">
        <v>127</v>
      </c>
      <c r="V48" s="19" t="s">
        <v>127</v>
      </c>
      <c r="W48" s="19" t="s">
        <v>127</v>
      </c>
      <c r="X48" s="19" t="s">
        <v>128</v>
      </c>
      <c r="Y48" s="19" t="s">
        <v>127</v>
      </c>
      <c r="Z48" s="19" t="s">
        <v>114</v>
      </c>
      <c r="AA48" s="19" t="s">
        <v>114</v>
      </c>
      <c r="AB48" s="19" t="s">
        <v>127</v>
      </c>
      <c r="AC48" s="19" t="s">
        <v>113</v>
      </c>
      <c r="AD48" s="19" t="s">
        <v>113</v>
      </c>
      <c r="AE48" s="19" t="s">
        <v>113</v>
      </c>
      <c r="AF48" s="19" t="s">
        <v>114</v>
      </c>
      <c r="AG48" s="19" t="s">
        <v>127</v>
      </c>
      <c r="AH48" s="19" t="s">
        <v>113</v>
      </c>
      <c r="AI48" s="19" t="s">
        <v>116</v>
      </c>
      <c r="AJ48" s="19" t="s">
        <v>184</v>
      </c>
      <c r="AK48" s="19" t="s">
        <v>130</v>
      </c>
      <c r="AL48" s="19" t="s">
        <v>130</v>
      </c>
      <c r="AM48" s="19" t="s">
        <v>184</v>
      </c>
      <c r="AN48" s="19" t="s">
        <v>130</v>
      </c>
      <c r="AO48" s="19" t="s">
        <v>130</v>
      </c>
      <c r="AP48" s="19" t="s">
        <v>118</v>
      </c>
      <c r="AQ48" s="19" t="s">
        <v>1013</v>
      </c>
      <c r="AR48" s="19" t="s">
        <v>743</v>
      </c>
      <c r="AS48" s="21"/>
      <c r="AT48" s="22" t="s">
        <v>246</v>
      </c>
      <c r="AU48" s="22" t="s">
        <v>164</v>
      </c>
      <c r="AV48" s="22">
        <v>1</v>
      </c>
      <c r="AW48" s="22">
        <v>2</v>
      </c>
      <c r="AX48" s="22">
        <v>3</v>
      </c>
      <c r="AY48" s="22">
        <v>4</v>
      </c>
      <c r="AZ48" s="22" t="s">
        <v>1014</v>
      </c>
      <c r="BA48" s="22">
        <v>5</v>
      </c>
      <c r="BB48" s="22" t="s">
        <v>1015</v>
      </c>
      <c r="BC48" s="22">
        <v>5</v>
      </c>
      <c r="BD48" s="22" t="s">
        <v>1016</v>
      </c>
      <c r="BE48" s="22" t="s">
        <v>113</v>
      </c>
      <c r="BF48" s="22" t="s">
        <v>127</v>
      </c>
      <c r="BG48" s="22" t="s">
        <v>114</v>
      </c>
      <c r="BH48" s="22" t="s">
        <v>129</v>
      </c>
      <c r="BI48" s="22" t="s">
        <v>127</v>
      </c>
      <c r="BJ48" s="22" t="s">
        <v>127</v>
      </c>
      <c r="BK48" s="22" t="s">
        <v>127</v>
      </c>
      <c r="BL48" s="22" t="s">
        <v>127</v>
      </c>
      <c r="BM48" s="22" t="s">
        <v>127</v>
      </c>
      <c r="BN48" s="22" t="s">
        <v>127</v>
      </c>
      <c r="BO48" s="22" t="s">
        <v>127</v>
      </c>
      <c r="BP48" s="22" t="s">
        <v>127</v>
      </c>
      <c r="BQ48" s="22" t="s">
        <v>127</v>
      </c>
      <c r="BR48" s="22" t="s">
        <v>127</v>
      </c>
      <c r="BS48" s="22" t="s">
        <v>127</v>
      </c>
      <c r="BT48" s="22" t="s">
        <v>127</v>
      </c>
      <c r="BU48" s="22" t="s">
        <v>127</v>
      </c>
      <c r="BV48" s="22" t="s">
        <v>127</v>
      </c>
      <c r="BW48" s="22" t="s">
        <v>127</v>
      </c>
      <c r="BX48" s="22" t="s">
        <v>127</v>
      </c>
      <c r="BY48" s="22" t="s">
        <v>127</v>
      </c>
      <c r="BZ48" s="22" t="s">
        <v>116</v>
      </c>
      <c r="CA48" s="22" t="s">
        <v>184</v>
      </c>
      <c r="CB48" s="22" t="s">
        <v>184</v>
      </c>
      <c r="CC48" s="22" t="s">
        <v>115</v>
      </c>
      <c r="CD48" s="22" t="s">
        <v>130</v>
      </c>
      <c r="CE48" s="22" t="s">
        <v>130</v>
      </c>
      <c r="CF48" s="22" t="s">
        <v>130</v>
      </c>
      <c r="CG48" s="22" t="s">
        <v>113</v>
      </c>
      <c r="CH48" s="22" t="s">
        <v>113</v>
      </c>
      <c r="CI48" s="22" t="s">
        <v>171</v>
      </c>
      <c r="CJ48" s="22" t="s">
        <v>132</v>
      </c>
      <c r="CK48" s="22" t="s">
        <v>113</v>
      </c>
      <c r="CL48" s="22" t="s">
        <v>113</v>
      </c>
      <c r="CM48" s="22" t="s">
        <v>133</v>
      </c>
      <c r="CN48" s="22" t="s">
        <v>132</v>
      </c>
      <c r="CO48" s="22" t="s">
        <v>113</v>
      </c>
      <c r="CP48" s="22" t="s">
        <v>113</v>
      </c>
      <c r="CQ48" s="22" t="s">
        <v>113</v>
      </c>
      <c r="CR48" s="22" t="s">
        <v>131</v>
      </c>
      <c r="CS48" s="22" t="s">
        <v>131</v>
      </c>
      <c r="CT48" s="22" t="s">
        <v>113</v>
      </c>
      <c r="CU48" s="22" t="s">
        <v>113</v>
      </c>
      <c r="CV48" s="22" t="s">
        <v>113</v>
      </c>
      <c r="CW48" s="22" t="s">
        <v>132</v>
      </c>
      <c r="CX48" s="22" t="s">
        <v>1017</v>
      </c>
      <c r="CY48" s="24" t="s">
        <v>910</v>
      </c>
      <c r="CZ48" s="24" t="s">
        <v>910</v>
      </c>
      <c r="DA48" s="24" t="s">
        <v>910</v>
      </c>
      <c r="DB48" s="24" t="s">
        <v>910</v>
      </c>
      <c r="DC48" s="24" t="s">
        <v>910</v>
      </c>
      <c r="DD48" s="22" t="s">
        <v>154</v>
      </c>
      <c r="DE48" s="25"/>
      <c r="DF48" s="25"/>
      <c r="DG48" s="22" t="s">
        <v>1018</v>
      </c>
      <c r="DH48" s="22" t="s">
        <v>1019</v>
      </c>
      <c r="DI48" s="22" t="s">
        <v>1020</v>
      </c>
      <c r="DJ48" s="22" t="s">
        <v>1021</v>
      </c>
      <c r="DK48" s="22" t="s">
        <v>135</v>
      </c>
      <c r="DL48" s="33" t="s">
        <v>178</v>
      </c>
      <c r="DM48" s="33" t="s">
        <v>917</v>
      </c>
      <c r="DN48" s="34">
        <v>37018</v>
      </c>
      <c r="DO48" s="33" t="s">
        <v>196</v>
      </c>
      <c r="DP48" s="33" t="s">
        <v>196</v>
      </c>
      <c r="DQ48" s="33" t="s">
        <v>1022</v>
      </c>
      <c r="DR48" s="33" t="s">
        <v>147</v>
      </c>
      <c r="DS48" s="33" t="s">
        <v>196</v>
      </c>
      <c r="DT48" s="33" t="s">
        <v>919</v>
      </c>
      <c r="DU48" s="33">
        <v>3.71</v>
      </c>
      <c r="DV48" s="33">
        <v>3.67</v>
      </c>
      <c r="DW48" s="33" t="s">
        <v>135</v>
      </c>
      <c r="DX48" s="33" t="s">
        <v>199</v>
      </c>
      <c r="DY48" s="33" t="s">
        <v>148</v>
      </c>
      <c r="DZ48" s="33" t="s">
        <v>936</v>
      </c>
      <c r="EA48" s="33" t="s">
        <v>979</v>
      </c>
      <c r="EB48" s="33" t="s">
        <v>149</v>
      </c>
      <c r="EC48" s="33" t="s">
        <v>1023</v>
      </c>
      <c r="ED48" s="33" t="s">
        <v>1024</v>
      </c>
      <c r="EE48" s="33" t="s">
        <v>154</v>
      </c>
      <c r="EF48" s="33" t="s">
        <v>1025</v>
      </c>
      <c r="EG48" s="33" t="s">
        <v>1026</v>
      </c>
      <c r="EH48" s="33" t="s">
        <v>154</v>
      </c>
      <c r="EI48" s="17">
        <v>2018</v>
      </c>
    </row>
    <row r="49" spans="1:139" s="17" customFormat="1" ht="15.75" customHeight="1" x14ac:dyDescent="0.25">
      <c r="A49" s="17" t="str">
        <f t="shared" si="1"/>
        <v>6ECuadrado</v>
      </c>
      <c r="B49" s="22">
        <v>6</v>
      </c>
      <c r="C49" s="22" t="s">
        <v>157</v>
      </c>
      <c r="D49" s="22" t="s">
        <v>238</v>
      </c>
      <c r="E49" s="22" t="s">
        <v>1027</v>
      </c>
      <c r="F49" s="22" t="s">
        <v>1028</v>
      </c>
      <c r="G49" s="22" t="s">
        <v>1029</v>
      </c>
      <c r="H49" s="22">
        <v>2</v>
      </c>
      <c r="I49" s="22">
        <v>2</v>
      </c>
      <c r="J49" s="22">
        <v>1</v>
      </c>
      <c r="K49" s="22">
        <v>1</v>
      </c>
      <c r="L49" s="22" t="s">
        <v>1030</v>
      </c>
      <c r="M49" s="22">
        <v>4</v>
      </c>
      <c r="N49" s="22" t="s">
        <v>1031</v>
      </c>
      <c r="O49" s="22">
        <v>4</v>
      </c>
      <c r="P49" s="22" t="s">
        <v>128</v>
      </c>
      <c r="Q49" s="22" t="s">
        <v>113</v>
      </c>
      <c r="R49" s="22" t="s">
        <v>128</v>
      </c>
      <c r="S49" s="22" t="s">
        <v>114</v>
      </c>
      <c r="T49" s="22" t="s">
        <v>114</v>
      </c>
      <c r="U49" s="22" t="s">
        <v>114</v>
      </c>
      <c r="V49" s="22" t="s">
        <v>114</v>
      </c>
      <c r="W49" s="22" t="s">
        <v>114</v>
      </c>
      <c r="X49" s="22" t="s">
        <v>114</v>
      </c>
      <c r="Y49" s="22" t="s">
        <v>114</v>
      </c>
      <c r="Z49" s="22" t="s">
        <v>113</v>
      </c>
      <c r="AA49" s="22" t="s">
        <v>128</v>
      </c>
      <c r="AB49" s="22" t="s">
        <v>114</v>
      </c>
      <c r="AC49" s="22" t="s">
        <v>128</v>
      </c>
      <c r="AD49" s="22" t="s">
        <v>114</v>
      </c>
      <c r="AE49" s="22" t="s">
        <v>128</v>
      </c>
      <c r="AF49" s="22" t="s">
        <v>114</v>
      </c>
      <c r="AG49" s="22" t="s">
        <v>114</v>
      </c>
      <c r="AH49" s="22" t="s">
        <v>128</v>
      </c>
      <c r="AI49" s="22" t="s">
        <v>116</v>
      </c>
      <c r="AJ49" s="22" t="s">
        <v>116</v>
      </c>
      <c r="AK49" s="22" t="s">
        <v>116</v>
      </c>
      <c r="AL49" s="22" t="s">
        <v>115</v>
      </c>
      <c r="AM49" s="22" t="s">
        <v>116</v>
      </c>
      <c r="AN49" s="22" t="s">
        <v>116</v>
      </c>
      <c r="AO49" s="22" t="s">
        <v>116</v>
      </c>
      <c r="AP49" s="22" t="s">
        <v>118</v>
      </c>
      <c r="AQ49" s="22" t="s">
        <v>1032</v>
      </c>
      <c r="AR49" s="22" t="s">
        <v>1033</v>
      </c>
      <c r="AS49" s="19" t="s">
        <v>1034</v>
      </c>
      <c r="AT49" s="15" t="s">
        <v>122</v>
      </c>
      <c r="AU49" s="19" t="s">
        <v>1035</v>
      </c>
      <c r="AV49" s="19">
        <v>2</v>
      </c>
      <c r="AW49" s="19">
        <v>1</v>
      </c>
      <c r="AX49" s="19">
        <v>3</v>
      </c>
      <c r="AY49" s="19">
        <v>4</v>
      </c>
      <c r="AZ49" s="19" t="s">
        <v>1036</v>
      </c>
      <c r="BA49" s="19">
        <v>4</v>
      </c>
      <c r="BB49" s="19" t="s">
        <v>1037</v>
      </c>
      <c r="BC49" s="19">
        <v>5</v>
      </c>
      <c r="BD49" s="19" t="s">
        <v>1038</v>
      </c>
      <c r="BE49" s="19" t="s">
        <v>114</v>
      </c>
      <c r="BF49" s="19" t="s">
        <v>127</v>
      </c>
      <c r="BG49" s="19" t="s">
        <v>129</v>
      </c>
      <c r="BH49" s="19" t="s">
        <v>129</v>
      </c>
      <c r="BI49" s="19" t="s">
        <v>127</v>
      </c>
      <c r="BJ49" s="19" t="s">
        <v>127</v>
      </c>
      <c r="BK49" s="19" t="s">
        <v>127</v>
      </c>
      <c r="BL49" s="19" t="s">
        <v>127</v>
      </c>
      <c r="BM49" s="19" t="s">
        <v>127</v>
      </c>
      <c r="BN49" s="19" t="s">
        <v>127</v>
      </c>
      <c r="BO49" s="19" t="s">
        <v>127</v>
      </c>
      <c r="BP49" s="19" t="s">
        <v>127</v>
      </c>
      <c r="BQ49" s="19" t="s">
        <v>127</v>
      </c>
      <c r="BR49" s="19" t="s">
        <v>113</v>
      </c>
      <c r="BS49" s="19" t="s">
        <v>127</v>
      </c>
      <c r="BT49" s="19" t="s">
        <v>128</v>
      </c>
      <c r="BU49" s="19" t="s">
        <v>127</v>
      </c>
      <c r="BV49" s="19" t="s">
        <v>128</v>
      </c>
      <c r="BW49" s="19" t="s">
        <v>127</v>
      </c>
      <c r="BX49" s="19" t="s">
        <v>127</v>
      </c>
      <c r="BY49" s="19" t="s">
        <v>127</v>
      </c>
      <c r="BZ49" s="19" t="s">
        <v>130</v>
      </c>
      <c r="CA49" s="19" t="s">
        <v>130</v>
      </c>
      <c r="CB49" s="19" t="s">
        <v>130</v>
      </c>
      <c r="CC49" s="19" t="s">
        <v>130</v>
      </c>
      <c r="CD49" s="19" t="s">
        <v>130</v>
      </c>
      <c r="CE49" s="19" t="s">
        <v>130</v>
      </c>
      <c r="CF49" s="19" t="s">
        <v>130</v>
      </c>
      <c r="CG49" s="19" t="s">
        <v>131</v>
      </c>
      <c r="CH49" s="19" t="s">
        <v>132</v>
      </c>
      <c r="CI49" s="19" t="s">
        <v>113</v>
      </c>
      <c r="CJ49" s="19" t="s">
        <v>131</v>
      </c>
      <c r="CK49" s="19" t="s">
        <v>132</v>
      </c>
      <c r="CL49" s="19" t="s">
        <v>132</v>
      </c>
      <c r="CM49" s="19" t="s">
        <v>132</v>
      </c>
      <c r="CN49" s="19" t="s">
        <v>132</v>
      </c>
      <c r="CO49" s="19" t="s">
        <v>131</v>
      </c>
      <c r="CP49" s="19" t="s">
        <v>132</v>
      </c>
      <c r="CQ49" s="19" t="s">
        <v>131</v>
      </c>
      <c r="CR49" s="19" t="s">
        <v>132</v>
      </c>
      <c r="CS49" s="19" t="s">
        <v>131</v>
      </c>
      <c r="CT49" s="19" t="s">
        <v>132</v>
      </c>
      <c r="CU49" s="19" t="s">
        <v>131</v>
      </c>
      <c r="CV49" s="19" t="s">
        <v>113</v>
      </c>
      <c r="CW49" s="19" t="s">
        <v>132</v>
      </c>
      <c r="CX49" s="19" t="s">
        <v>1039</v>
      </c>
      <c r="CY49" s="23" t="s">
        <v>910</v>
      </c>
      <c r="CZ49" s="23" t="s">
        <v>910</v>
      </c>
      <c r="DA49" s="23" t="s">
        <v>910</v>
      </c>
      <c r="DB49" s="23" t="s">
        <v>910</v>
      </c>
      <c r="DC49" s="23" t="s">
        <v>910</v>
      </c>
      <c r="DD49" s="19" t="s">
        <v>135</v>
      </c>
      <c r="DE49" s="19" t="s">
        <v>1040</v>
      </c>
      <c r="DF49" s="19" t="s">
        <v>1041</v>
      </c>
      <c r="DG49" s="19" t="s">
        <v>1042</v>
      </c>
      <c r="DH49" s="19" t="s">
        <v>1043</v>
      </c>
      <c r="DI49" s="19" t="s">
        <v>1044</v>
      </c>
      <c r="DJ49" s="19" t="s">
        <v>1045</v>
      </c>
      <c r="DK49" s="19" t="s">
        <v>135</v>
      </c>
      <c r="DL49" s="33" t="s">
        <v>178</v>
      </c>
      <c r="DM49" s="33" t="s">
        <v>917</v>
      </c>
      <c r="DN49" s="34">
        <v>36937</v>
      </c>
      <c r="DO49" s="33" t="s">
        <v>575</v>
      </c>
      <c r="DP49" s="33" t="s">
        <v>860</v>
      </c>
      <c r="DQ49" s="33" t="s">
        <v>1046</v>
      </c>
      <c r="DR49" s="33" t="s">
        <v>147</v>
      </c>
      <c r="DS49" s="33" t="s">
        <v>1047</v>
      </c>
      <c r="DT49" s="33" t="s">
        <v>919</v>
      </c>
      <c r="DU49" s="33">
        <v>3.98</v>
      </c>
      <c r="DV49" s="33">
        <v>3.98</v>
      </c>
      <c r="DW49" s="33" t="s">
        <v>154</v>
      </c>
      <c r="DX49" s="33" t="s">
        <v>199</v>
      </c>
      <c r="DY49" s="33" t="s">
        <v>199</v>
      </c>
      <c r="DZ49" s="33" t="s">
        <v>149</v>
      </c>
      <c r="EA49" s="33" t="s">
        <v>623</v>
      </c>
      <c r="EB49" s="33" t="s">
        <v>936</v>
      </c>
      <c r="EC49" s="33" t="s">
        <v>1048</v>
      </c>
      <c r="ED49" s="33" t="s">
        <v>964</v>
      </c>
      <c r="EE49" s="33" t="s">
        <v>154</v>
      </c>
      <c r="EF49" s="33" t="s">
        <v>1049</v>
      </c>
      <c r="EG49" s="33" t="s">
        <v>1050</v>
      </c>
      <c r="EH49" s="33" t="s">
        <v>154</v>
      </c>
      <c r="EI49" s="17">
        <v>2018</v>
      </c>
    </row>
    <row r="50" spans="1:139" s="17" customFormat="1" ht="17.25" customHeight="1" x14ac:dyDescent="0.25">
      <c r="A50" s="17" t="str">
        <f t="shared" si="1"/>
        <v>7FCuadrado</v>
      </c>
      <c r="B50" s="19">
        <v>7</v>
      </c>
      <c r="C50" s="19" t="s">
        <v>142</v>
      </c>
      <c r="D50" s="19" t="s">
        <v>238</v>
      </c>
      <c r="E50" s="19" t="s">
        <v>343</v>
      </c>
      <c r="F50" s="19" t="s">
        <v>1051</v>
      </c>
      <c r="G50" s="19" t="s">
        <v>1052</v>
      </c>
      <c r="H50" s="19">
        <v>3</v>
      </c>
      <c r="I50" s="19">
        <v>4</v>
      </c>
      <c r="J50" s="19">
        <v>2</v>
      </c>
      <c r="K50" s="19">
        <v>1</v>
      </c>
      <c r="L50" s="19" t="s">
        <v>1053</v>
      </c>
      <c r="M50" s="19">
        <v>3</v>
      </c>
      <c r="N50" s="19" t="s">
        <v>1054</v>
      </c>
      <c r="O50" s="19">
        <v>3</v>
      </c>
      <c r="P50" s="19" t="s">
        <v>113</v>
      </c>
      <c r="Q50" s="19" t="s">
        <v>113</v>
      </c>
      <c r="R50" s="19" t="s">
        <v>128</v>
      </c>
      <c r="S50" s="19" t="s">
        <v>113</v>
      </c>
      <c r="T50" s="19" t="s">
        <v>114</v>
      </c>
      <c r="U50" s="19" t="s">
        <v>114</v>
      </c>
      <c r="V50" s="19" t="s">
        <v>114</v>
      </c>
      <c r="W50" s="19" t="s">
        <v>114</v>
      </c>
      <c r="X50" s="19" t="s">
        <v>128</v>
      </c>
      <c r="Y50" s="19" t="s">
        <v>114</v>
      </c>
      <c r="Z50" s="19" t="s">
        <v>128</v>
      </c>
      <c r="AA50" s="19" t="s">
        <v>113</v>
      </c>
      <c r="AB50" s="19" t="s">
        <v>114</v>
      </c>
      <c r="AC50" s="19" t="s">
        <v>128</v>
      </c>
      <c r="AD50" s="19" t="s">
        <v>128</v>
      </c>
      <c r="AE50" s="19" t="s">
        <v>113</v>
      </c>
      <c r="AF50" s="19" t="s">
        <v>127</v>
      </c>
      <c r="AG50" s="19" t="s">
        <v>127</v>
      </c>
      <c r="AH50" s="19" t="s">
        <v>114</v>
      </c>
      <c r="AI50" s="19" t="s">
        <v>116</v>
      </c>
      <c r="AJ50" s="19" t="s">
        <v>116</v>
      </c>
      <c r="AK50" s="19" t="s">
        <v>116</v>
      </c>
      <c r="AL50" s="19" t="s">
        <v>115</v>
      </c>
      <c r="AM50" s="19" t="s">
        <v>115</v>
      </c>
      <c r="AN50" s="19" t="s">
        <v>116</v>
      </c>
      <c r="AO50" s="19" t="s">
        <v>115</v>
      </c>
      <c r="AP50" s="19" t="s">
        <v>118</v>
      </c>
      <c r="AQ50" s="19" t="s">
        <v>1055</v>
      </c>
      <c r="AR50" s="19" t="s">
        <v>343</v>
      </c>
      <c r="AS50" s="22" t="s">
        <v>547</v>
      </c>
      <c r="AT50" s="22" t="s">
        <v>1056</v>
      </c>
      <c r="AU50" s="22" t="s">
        <v>343</v>
      </c>
      <c r="AV50" s="22">
        <v>4</v>
      </c>
      <c r="AW50" s="22">
        <v>2</v>
      </c>
      <c r="AX50" s="22">
        <v>1</v>
      </c>
      <c r="AY50" s="22">
        <v>3</v>
      </c>
      <c r="AZ50" s="22" t="s">
        <v>1057</v>
      </c>
      <c r="BA50" s="22">
        <v>4</v>
      </c>
      <c r="BB50" s="22" t="s">
        <v>1058</v>
      </c>
      <c r="BC50" s="22">
        <v>4</v>
      </c>
      <c r="BD50" s="22" t="s">
        <v>1059</v>
      </c>
      <c r="BE50" s="22" t="s">
        <v>113</v>
      </c>
      <c r="BF50" s="22" t="s">
        <v>114</v>
      </c>
      <c r="BG50" s="22" t="s">
        <v>114</v>
      </c>
      <c r="BH50" s="22" t="s">
        <v>129</v>
      </c>
      <c r="BI50" s="22" t="s">
        <v>113</v>
      </c>
      <c r="BJ50" s="22" t="s">
        <v>127</v>
      </c>
      <c r="BK50" s="22" t="s">
        <v>113</v>
      </c>
      <c r="BL50" s="22" t="s">
        <v>127</v>
      </c>
      <c r="BM50" s="22" t="s">
        <v>127</v>
      </c>
      <c r="BN50" s="22" t="s">
        <v>127</v>
      </c>
      <c r="BO50" s="22" t="s">
        <v>127</v>
      </c>
      <c r="BP50" s="22" t="s">
        <v>127</v>
      </c>
      <c r="BQ50" s="22" t="s">
        <v>127</v>
      </c>
      <c r="BR50" s="22" t="s">
        <v>127</v>
      </c>
      <c r="BS50" s="22" t="s">
        <v>127</v>
      </c>
      <c r="BT50" s="22" t="s">
        <v>113</v>
      </c>
      <c r="BU50" s="22" t="s">
        <v>127</v>
      </c>
      <c r="BV50" s="22" t="s">
        <v>127</v>
      </c>
      <c r="BW50" s="22" t="s">
        <v>127</v>
      </c>
      <c r="BX50" s="22" t="s">
        <v>127</v>
      </c>
      <c r="BY50" s="22" t="s">
        <v>127</v>
      </c>
      <c r="BZ50" s="22" t="s">
        <v>130</v>
      </c>
      <c r="CA50" s="22" t="s">
        <v>130</v>
      </c>
      <c r="CB50" s="22" t="s">
        <v>115</v>
      </c>
      <c r="CC50" s="22" t="s">
        <v>130</v>
      </c>
      <c r="CD50" s="22" t="s">
        <v>130</v>
      </c>
      <c r="CE50" s="22" t="s">
        <v>130</v>
      </c>
      <c r="CF50" s="22" t="s">
        <v>130</v>
      </c>
      <c r="CG50" s="22" t="s">
        <v>131</v>
      </c>
      <c r="CH50" s="22" t="s">
        <v>131</v>
      </c>
      <c r="CI50" s="22" t="s">
        <v>132</v>
      </c>
      <c r="CJ50" s="22" t="s">
        <v>131</v>
      </c>
      <c r="CK50" s="22" t="s">
        <v>131</v>
      </c>
      <c r="CL50" s="22" t="s">
        <v>131</v>
      </c>
      <c r="CM50" s="22" t="s">
        <v>131</v>
      </c>
      <c r="CN50" s="22" t="s">
        <v>131</v>
      </c>
      <c r="CO50" s="22" t="s">
        <v>132</v>
      </c>
      <c r="CP50" s="22" t="s">
        <v>131</v>
      </c>
      <c r="CQ50" s="22" t="s">
        <v>131</v>
      </c>
      <c r="CR50" s="22" t="s">
        <v>132</v>
      </c>
      <c r="CS50" s="22" t="s">
        <v>132</v>
      </c>
      <c r="CT50" s="22" t="s">
        <v>132</v>
      </c>
      <c r="CU50" s="22" t="s">
        <v>131</v>
      </c>
      <c r="CV50" s="22" t="s">
        <v>113</v>
      </c>
      <c r="CW50" s="22" t="s">
        <v>132</v>
      </c>
      <c r="CX50" s="22" t="s">
        <v>1060</v>
      </c>
      <c r="CY50" s="24" t="s">
        <v>910</v>
      </c>
      <c r="CZ50" s="24" t="s">
        <v>910</v>
      </c>
      <c r="DA50" s="24" t="s">
        <v>910</v>
      </c>
      <c r="DB50" s="24" t="s">
        <v>910</v>
      </c>
      <c r="DC50" s="24" t="s">
        <v>910</v>
      </c>
      <c r="DD50" s="22" t="s">
        <v>135</v>
      </c>
      <c r="DE50" s="22" t="s">
        <v>1061</v>
      </c>
      <c r="DF50" s="22" t="s">
        <v>1062</v>
      </c>
      <c r="DG50" s="22" t="s">
        <v>173</v>
      </c>
      <c r="DH50" s="22" t="s">
        <v>173</v>
      </c>
      <c r="DI50" s="22" t="s">
        <v>173</v>
      </c>
      <c r="DJ50" s="22" t="s">
        <v>173</v>
      </c>
      <c r="DK50" s="22" t="s">
        <v>135</v>
      </c>
      <c r="DL50" s="33" t="s">
        <v>178</v>
      </c>
      <c r="DM50" s="33" t="s">
        <v>917</v>
      </c>
      <c r="DN50" s="34">
        <v>37114</v>
      </c>
      <c r="DO50" s="33" t="s">
        <v>366</v>
      </c>
      <c r="DP50" s="33" t="s">
        <v>366</v>
      </c>
      <c r="DQ50" s="33" t="s">
        <v>1063</v>
      </c>
      <c r="DR50" s="33" t="s">
        <v>147</v>
      </c>
      <c r="DS50" s="33" t="s">
        <v>366</v>
      </c>
      <c r="DT50" s="33" t="s">
        <v>919</v>
      </c>
      <c r="DU50" s="33">
        <v>3.61</v>
      </c>
      <c r="DV50" s="33">
        <v>3.54</v>
      </c>
      <c r="DW50" s="33" t="s">
        <v>154</v>
      </c>
      <c r="DX50" s="33" t="s">
        <v>199</v>
      </c>
      <c r="DY50" s="33" t="s">
        <v>199</v>
      </c>
      <c r="DZ50" s="33" t="s">
        <v>936</v>
      </c>
      <c r="EA50" s="33" t="s">
        <v>1064</v>
      </c>
      <c r="EB50" s="33"/>
      <c r="EC50" s="33"/>
      <c r="ED50" s="33" t="s">
        <v>921</v>
      </c>
      <c r="EE50" s="33" t="s">
        <v>154</v>
      </c>
      <c r="EF50" s="33" t="s">
        <v>1065</v>
      </c>
      <c r="EG50" s="33"/>
      <c r="EH50" s="33"/>
      <c r="EI50" s="17">
        <v>2018</v>
      </c>
    </row>
    <row r="51" spans="1:139" s="17" customFormat="1" ht="15" customHeight="1" x14ac:dyDescent="0.25">
      <c r="A51" s="17" t="str">
        <f t="shared" si="1"/>
        <v>2GCuadrado</v>
      </c>
      <c r="B51" s="22">
        <v>2</v>
      </c>
      <c r="C51" s="22" t="s">
        <v>204</v>
      </c>
      <c r="D51" s="22" t="s">
        <v>238</v>
      </c>
      <c r="E51" s="22" t="s">
        <v>1066</v>
      </c>
      <c r="F51" s="22" t="s">
        <v>1067</v>
      </c>
      <c r="G51" s="22" t="s">
        <v>1068</v>
      </c>
      <c r="H51" s="22">
        <v>2</v>
      </c>
      <c r="I51" s="22">
        <v>1</v>
      </c>
      <c r="J51" s="22">
        <v>3</v>
      </c>
      <c r="K51" s="22">
        <v>4</v>
      </c>
      <c r="L51" s="22" t="s">
        <v>1069</v>
      </c>
      <c r="M51" s="22">
        <v>4</v>
      </c>
      <c r="N51" s="22" t="s">
        <v>1070</v>
      </c>
      <c r="O51" s="22">
        <v>2</v>
      </c>
      <c r="P51" s="22" t="s">
        <v>128</v>
      </c>
      <c r="Q51" s="22" t="s">
        <v>113</v>
      </c>
      <c r="R51" s="22" t="s">
        <v>113</v>
      </c>
      <c r="S51" s="22" t="s">
        <v>127</v>
      </c>
      <c r="T51" s="22" t="s">
        <v>127</v>
      </c>
      <c r="U51" s="22" t="s">
        <v>127</v>
      </c>
      <c r="V51" s="22" t="s">
        <v>127</v>
      </c>
      <c r="W51" s="22" t="s">
        <v>127</v>
      </c>
      <c r="X51" s="22" t="s">
        <v>127</v>
      </c>
      <c r="Y51" s="22" t="s">
        <v>127</v>
      </c>
      <c r="Z51" s="22" t="s">
        <v>127</v>
      </c>
      <c r="AA51" s="22" t="s">
        <v>127</v>
      </c>
      <c r="AB51" s="22" t="s">
        <v>127</v>
      </c>
      <c r="AC51" s="22" t="s">
        <v>127</v>
      </c>
      <c r="AD51" s="22" t="s">
        <v>127</v>
      </c>
      <c r="AE51" s="22" t="s">
        <v>127</v>
      </c>
      <c r="AF51" s="22" t="s">
        <v>127</v>
      </c>
      <c r="AG51" s="22" t="s">
        <v>127</v>
      </c>
      <c r="AH51" s="22" t="s">
        <v>127</v>
      </c>
      <c r="AI51" s="22" t="s">
        <v>115</v>
      </c>
      <c r="AJ51" s="22" t="s">
        <v>115</v>
      </c>
      <c r="AK51" s="22" t="s">
        <v>115</v>
      </c>
      <c r="AL51" s="22" t="s">
        <v>130</v>
      </c>
      <c r="AM51" s="22" t="s">
        <v>115</v>
      </c>
      <c r="AN51" s="22" t="s">
        <v>115</v>
      </c>
      <c r="AO51" s="22" t="s">
        <v>115</v>
      </c>
      <c r="AP51" s="22" t="s">
        <v>118</v>
      </c>
      <c r="AQ51" s="22" t="s">
        <v>163</v>
      </c>
      <c r="AR51" s="22" t="s">
        <v>672</v>
      </c>
      <c r="AS51" s="19" t="s">
        <v>1071</v>
      </c>
      <c r="AT51" s="19" t="s">
        <v>222</v>
      </c>
      <c r="AU51" s="19" t="s">
        <v>1072</v>
      </c>
      <c r="AV51" s="19">
        <v>1</v>
      </c>
      <c r="AW51" s="19">
        <v>2</v>
      </c>
      <c r="AX51" s="19">
        <v>4</v>
      </c>
      <c r="AY51" s="19">
        <v>3</v>
      </c>
      <c r="AZ51" s="19" t="s">
        <v>1073</v>
      </c>
      <c r="BA51" s="19">
        <v>5</v>
      </c>
      <c r="BB51" s="19" t="s">
        <v>1074</v>
      </c>
      <c r="BC51" s="19">
        <v>5</v>
      </c>
      <c r="BD51" s="19" t="s">
        <v>1075</v>
      </c>
      <c r="BE51" s="19" t="s">
        <v>127</v>
      </c>
      <c r="BF51" s="19" t="s">
        <v>127</v>
      </c>
      <c r="BG51" s="19" t="s">
        <v>128</v>
      </c>
      <c r="BH51" s="19" t="s">
        <v>128</v>
      </c>
      <c r="BI51" s="19" t="s">
        <v>113</v>
      </c>
      <c r="BJ51" s="19" t="s">
        <v>127</v>
      </c>
      <c r="BK51" s="19" t="s">
        <v>127</v>
      </c>
      <c r="BL51" s="19" t="s">
        <v>127</v>
      </c>
      <c r="BM51" s="19" t="s">
        <v>127</v>
      </c>
      <c r="BN51" s="19" t="s">
        <v>127</v>
      </c>
      <c r="BO51" s="19" t="s">
        <v>127</v>
      </c>
      <c r="BP51" s="19" t="s">
        <v>127</v>
      </c>
      <c r="BQ51" s="19" t="s">
        <v>127</v>
      </c>
      <c r="BR51" s="19" t="s">
        <v>127</v>
      </c>
      <c r="BS51" s="19" t="s">
        <v>127</v>
      </c>
      <c r="BT51" s="19" t="s">
        <v>127</v>
      </c>
      <c r="BU51" s="19" t="s">
        <v>127</v>
      </c>
      <c r="BV51" s="19" t="s">
        <v>127</v>
      </c>
      <c r="BW51" s="19" t="s">
        <v>127</v>
      </c>
      <c r="BX51" s="19" t="s">
        <v>127</v>
      </c>
      <c r="BY51" s="19" t="s">
        <v>127</v>
      </c>
      <c r="BZ51" s="19" t="s">
        <v>184</v>
      </c>
      <c r="CA51" s="19" t="s">
        <v>130</v>
      </c>
      <c r="CB51" s="19" t="s">
        <v>130</v>
      </c>
      <c r="CC51" s="19" t="s">
        <v>130</v>
      </c>
      <c r="CD51" s="19" t="s">
        <v>130</v>
      </c>
      <c r="CE51" s="19" t="s">
        <v>184</v>
      </c>
      <c r="CF51" s="19" t="s">
        <v>130</v>
      </c>
      <c r="CG51" s="19" t="s">
        <v>132</v>
      </c>
      <c r="CH51" s="19" t="s">
        <v>131</v>
      </c>
      <c r="CI51" s="19" t="s">
        <v>132</v>
      </c>
      <c r="CJ51" s="19" t="s">
        <v>131</v>
      </c>
      <c r="CK51" s="19" t="s">
        <v>132</v>
      </c>
      <c r="CL51" s="19" t="s">
        <v>132</v>
      </c>
      <c r="CM51" s="19" t="s">
        <v>132</v>
      </c>
      <c r="CN51" s="19" t="s">
        <v>132</v>
      </c>
      <c r="CO51" s="19" t="s">
        <v>132</v>
      </c>
      <c r="CP51" s="19" t="s">
        <v>132</v>
      </c>
      <c r="CQ51" s="19" t="s">
        <v>132</v>
      </c>
      <c r="CR51" s="19" t="s">
        <v>132</v>
      </c>
      <c r="CS51" s="19" t="s">
        <v>132</v>
      </c>
      <c r="CT51" s="19" t="s">
        <v>132</v>
      </c>
      <c r="CU51" s="19" t="s">
        <v>132</v>
      </c>
      <c r="CV51" s="19" t="s">
        <v>131</v>
      </c>
      <c r="CW51" s="19" t="s">
        <v>132</v>
      </c>
      <c r="CX51" s="19" t="s">
        <v>693</v>
      </c>
      <c r="CY51" s="23" t="s">
        <v>910</v>
      </c>
      <c r="CZ51" s="23" t="s">
        <v>910</v>
      </c>
      <c r="DA51" s="23" t="s">
        <v>910</v>
      </c>
      <c r="DB51" s="23" t="s">
        <v>910</v>
      </c>
      <c r="DC51" s="23" t="s">
        <v>910</v>
      </c>
      <c r="DD51" s="19" t="s">
        <v>135</v>
      </c>
      <c r="DE51" s="19" t="s">
        <v>1076</v>
      </c>
      <c r="DF51" s="19" t="s">
        <v>1077</v>
      </c>
      <c r="DG51" s="19" t="s">
        <v>1078</v>
      </c>
      <c r="DH51" s="19" t="s">
        <v>1079</v>
      </c>
      <c r="DI51" s="19" t="s">
        <v>174</v>
      </c>
      <c r="DJ51" s="19" t="s">
        <v>1080</v>
      </c>
      <c r="DK51" s="19" t="s">
        <v>135</v>
      </c>
      <c r="DL51" s="35" t="s">
        <v>178</v>
      </c>
      <c r="DM51" s="35" t="s">
        <v>917</v>
      </c>
      <c r="DN51" s="36">
        <v>37156</v>
      </c>
      <c r="DO51" s="35" t="s">
        <v>281</v>
      </c>
      <c r="DP51" s="35" t="s">
        <v>281</v>
      </c>
      <c r="DQ51" s="35" t="s">
        <v>1081</v>
      </c>
      <c r="DR51" s="35" t="s">
        <v>1082</v>
      </c>
      <c r="DS51" s="35" t="s">
        <v>1083</v>
      </c>
      <c r="DT51" s="35" t="s">
        <v>919</v>
      </c>
      <c r="DU51" s="35">
        <v>4</v>
      </c>
      <c r="DV51" s="35">
        <v>4</v>
      </c>
      <c r="DW51" s="35" t="s">
        <v>154</v>
      </c>
      <c r="DX51" s="35" t="s">
        <v>199</v>
      </c>
      <c r="DY51" s="35" t="s">
        <v>199</v>
      </c>
      <c r="DZ51" s="35" t="s">
        <v>149</v>
      </c>
      <c r="EA51" s="35" t="s">
        <v>200</v>
      </c>
      <c r="EB51" s="35"/>
      <c r="EC51" s="35"/>
      <c r="ED51" s="35" t="s">
        <v>1084</v>
      </c>
      <c r="EE51" s="35" t="s">
        <v>135</v>
      </c>
      <c r="EF51" s="35" t="s">
        <v>1085</v>
      </c>
      <c r="EG51" s="35" t="s">
        <v>1086</v>
      </c>
      <c r="EH51" s="35" t="s">
        <v>135</v>
      </c>
      <c r="EI51" s="17">
        <v>2018</v>
      </c>
    </row>
    <row r="52" spans="1:139" s="17" customFormat="1" ht="15" customHeight="1" x14ac:dyDescent="0.25">
      <c r="A52" s="17" t="str">
        <f t="shared" si="1"/>
        <v>1EEstrella</v>
      </c>
      <c r="B52" s="19">
        <v>1</v>
      </c>
      <c r="C52" s="19" t="s">
        <v>157</v>
      </c>
      <c r="D52" s="19" t="s">
        <v>1087</v>
      </c>
      <c r="E52" s="19" t="s">
        <v>1088</v>
      </c>
      <c r="F52" s="19" t="s">
        <v>1089</v>
      </c>
      <c r="G52" s="19" t="s">
        <v>1090</v>
      </c>
      <c r="H52" s="19">
        <v>2</v>
      </c>
      <c r="I52" s="19">
        <v>2</v>
      </c>
      <c r="J52" s="19">
        <v>1</v>
      </c>
      <c r="K52" s="19">
        <v>1</v>
      </c>
      <c r="L52" s="19" t="s">
        <v>1091</v>
      </c>
      <c r="M52" s="19">
        <v>5</v>
      </c>
      <c r="N52" s="19" t="s">
        <v>1092</v>
      </c>
      <c r="O52" s="19">
        <v>3</v>
      </c>
      <c r="P52" s="19" t="s">
        <v>128</v>
      </c>
      <c r="Q52" s="19" t="s">
        <v>114</v>
      </c>
      <c r="R52" s="19" t="s">
        <v>113</v>
      </c>
      <c r="S52" s="19" t="s">
        <v>113</v>
      </c>
      <c r="T52" s="19" t="s">
        <v>114</v>
      </c>
      <c r="U52" s="19" t="s">
        <v>127</v>
      </c>
      <c r="V52" s="19" t="s">
        <v>114</v>
      </c>
      <c r="W52" s="19" t="s">
        <v>114</v>
      </c>
      <c r="X52" s="19" t="s">
        <v>114</v>
      </c>
      <c r="Y52" s="19" t="s">
        <v>114</v>
      </c>
      <c r="Z52" s="19" t="s">
        <v>127</v>
      </c>
      <c r="AA52" s="19" t="s">
        <v>113</v>
      </c>
      <c r="AB52" s="19" t="s">
        <v>114</v>
      </c>
      <c r="AC52" s="19" t="s">
        <v>128</v>
      </c>
      <c r="AD52" s="19" t="s">
        <v>114</v>
      </c>
      <c r="AE52" s="19" t="s">
        <v>113</v>
      </c>
      <c r="AF52" s="19" t="s">
        <v>114</v>
      </c>
      <c r="AG52" s="19" t="s">
        <v>127</v>
      </c>
      <c r="AH52" s="19" t="s">
        <v>113</v>
      </c>
      <c r="AI52" s="19" t="s">
        <v>117</v>
      </c>
      <c r="AJ52" s="19" t="s">
        <v>115</v>
      </c>
      <c r="AK52" s="19" t="s">
        <v>116</v>
      </c>
      <c r="AL52" s="19" t="s">
        <v>116</v>
      </c>
      <c r="AM52" s="19" t="s">
        <v>115</v>
      </c>
      <c r="AN52" s="19" t="s">
        <v>115</v>
      </c>
      <c r="AO52" s="19" t="s">
        <v>130</v>
      </c>
      <c r="AP52" s="19" t="s">
        <v>118</v>
      </c>
      <c r="AQ52" s="19" t="s">
        <v>401</v>
      </c>
      <c r="AR52" s="19" t="s">
        <v>1093</v>
      </c>
      <c r="AS52" s="19" t="s">
        <v>1094</v>
      </c>
      <c r="AT52" s="15" t="s">
        <v>246</v>
      </c>
      <c r="AU52" s="22" t="s">
        <v>1095</v>
      </c>
      <c r="AV52" s="22">
        <v>3</v>
      </c>
      <c r="AW52" s="22">
        <v>3</v>
      </c>
      <c r="AX52" s="22">
        <v>4</v>
      </c>
      <c r="AY52" s="22">
        <v>4</v>
      </c>
      <c r="AZ52" s="22" t="s">
        <v>1096</v>
      </c>
      <c r="BA52" s="22">
        <v>5</v>
      </c>
      <c r="BB52" s="22" t="s">
        <v>1097</v>
      </c>
      <c r="BC52" s="22">
        <v>5</v>
      </c>
      <c r="BD52" s="22" t="s">
        <v>1098</v>
      </c>
      <c r="BE52" s="22" t="s">
        <v>127</v>
      </c>
      <c r="BF52" s="22" t="s">
        <v>127</v>
      </c>
      <c r="BG52" s="22" t="s">
        <v>127</v>
      </c>
      <c r="BH52" s="22" t="s">
        <v>127</v>
      </c>
      <c r="BI52" s="22" t="s">
        <v>127</v>
      </c>
      <c r="BJ52" s="22" t="s">
        <v>127</v>
      </c>
      <c r="BK52" s="22" t="s">
        <v>127</v>
      </c>
      <c r="BL52" s="22" t="s">
        <v>127</v>
      </c>
      <c r="BM52" s="22" t="s">
        <v>127</v>
      </c>
      <c r="BN52" s="22" t="s">
        <v>127</v>
      </c>
      <c r="BO52" s="22" t="s">
        <v>127</v>
      </c>
      <c r="BP52" s="22" t="s">
        <v>127</v>
      </c>
      <c r="BQ52" s="22" t="s">
        <v>127</v>
      </c>
      <c r="BR52" s="22" t="s">
        <v>127</v>
      </c>
      <c r="BS52" s="22" t="s">
        <v>127</v>
      </c>
      <c r="BT52" s="22" t="s">
        <v>127</v>
      </c>
      <c r="BU52" s="22" t="s">
        <v>127</v>
      </c>
      <c r="BV52" s="22" t="s">
        <v>127</v>
      </c>
      <c r="BW52" s="22" t="s">
        <v>127</v>
      </c>
      <c r="BX52" s="22" t="s">
        <v>127</v>
      </c>
      <c r="BY52" s="22" t="s">
        <v>127</v>
      </c>
      <c r="BZ52" s="22" t="s">
        <v>184</v>
      </c>
      <c r="CA52" s="22" t="s">
        <v>184</v>
      </c>
      <c r="CB52" s="22" t="s">
        <v>184</v>
      </c>
      <c r="CC52" s="22" t="s">
        <v>184</v>
      </c>
      <c r="CD52" s="22" t="s">
        <v>184</v>
      </c>
      <c r="CE52" s="22" t="s">
        <v>184</v>
      </c>
      <c r="CF52" s="22" t="s">
        <v>184</v>
      </c>
      <c r="CG52" s="22" t="s">
        <v>170</v>
      </c>
      <c r="CH52" s="22" t="s">
        <v>170</v>
      </c>
      <c r="CI52" s="22" t="s">
        <v>170</v>
      </c>
      <c r="CJ52" s="22" t="s">
        <v>170</v>
      </c>
      <c r="CK52" s="22" t="s">
        <v>170</v>
      </c>
      <c r="CL52" s="22" t="s">
        <v>170</v>
      </c>
      <c r="CM52" s="22" t="s">
        <v>170</v>
      </c>
      <c r="CN52" s="22" t="s">
        <v>170</v>
      </c>
      <c r="CO52" s="22" t="s">
        <v>170</v>
      </c>
      <c r="CP52" s="22" t="s">
        <v>170</v>
      </c>
      <c r="CQ52" s="22" t="s">
        <v>170</v>
      </c>
      <c r="CR52" s="22" t="s">
        <v>170</v>
      </c>
      <c r="CS52" s="22" t="s">
        <v>170</v>
      </c>
      <c r="CT52" s="22" t="s">
        <v>170</v>
      </c>
      <c r="CU52" s="22" t="s">
        <v>170</v>
      </c>
      <c r="CV52" s="22" t="s">
        <v>170</v>
      </c>
      <c r="CW52" s="22" t="s">
        <v>170</v>
      </c>
      <c r="CX52" s="22" t="s">
        <v>1099</v>
      </c>
      <c r="CY52" s="24" t="s">
        <v>910</v>
      </c>
      <c r="CZ52" s="24" t="s">
        <v>910</v>
      </c>
      <c r="DA52" s="24" t="s">
        <v>910</v>
      </c>
      <c r="DB52" s="24" t="s">
        <v>910</v>
      </c>
      <c r="DC52" s="24" t="s">
        <v>910</v>
      </c>
      <c r="DD52" s="22" t="s">
        <v>135</v>
      </c>
      <c r="DE52" s="22" t="s">
        <v>1100</v>
      </c>
      <c r="DF52" s="22" t="s">
        <v>1101</v>
      </c>
      <c r="DG52" s="22" t="s">
        <v>1102</v>
      </c>
      <c r="DH52" s="22" t="s">
        <v>279</v>
      </c>
      <c r="DI52" s="22" t="s">
        <v>1103</v>
      </c>
      <c r="DJ52" s="22" t="s">
        <v>1104</v>
      </c>
      <c r="DK52" s="22" t="s">
        <v>135</v>
      </c>
      <c r="DL52" s="35" t="s">
        <v>178</v>
      </c>
      <c r="DM52" s="35" t="s">
        <v>917</v>
      </c>
      <c r="DN52" s="36">
        <v>36989</v>
      </c>
      <c r="DO52" s="35" t="s">
        <v>416</v>
      </c>
      <c r="DP52" s="35" t="s">
        <v>416</v>
      </c>
      <c r="DQ52" s="35" t="s">
        <v>789</v>
      </c>
      <c r="DR52" s="35" t="s">
        <v>1082</v>
      </c>
      <c r="DS52" s="35" t="s">
        <v>196</v>
      </c>
      <c r="DT52" s="35" t="s">
        <v>919</v>
      </c>
      <c r="DU52" s="35">
        <v>3.29</v>
      </c>
      <c r="DV52" s="35">
        <v>3.68</v>
      </c>
      <c r="DW52" s="35" t="s">
        <v>135</v>
      </c>
      <c r="DX52" s="35" t="s">
        <v>199</v>
      </c>
      <c r="DY52" s="35" t="s">
        <v>148</v>
      </c>
      <c r="DZ52" s="35" t="s">
        <v>149</v>
      </c>
      <c r="EA52" s="35" t="s">
        <v>1105</v>
      </c>
      <c r="EB52" s="35"/>
      <c r="EC52" s="35"/>
      <c r="ED52" s="35" t="s">
        <v>1106</v>
      </c>
      <c r="EE52" s="35" t="s">
        <v>154</v>
      </c>
      <c r="EF52" s="35" t="s">
        <v>1107</v>
      </c>
      <c r="EG52" s="35" t="s">
        <v>1108</v>
      </c>
      <c r="EH52" s="35" t="s">
        <v>135</v>
      </c>
      <c r="EI52" s="17">
        <v>2018</v>
      </c>
    </row>
    <row r="53" spans="1:139" s="17" customFormat="1" ht="15.75" customHeight="1" x14ac:dyDescent="0.25">
      <c r="A53" s="17" t="str">
        <f t="shared" si="1"/>
        <v>2FEstrella</v>
      </c>
      <c r="B53" s="19">
        <v>2</v>
      </c>
      <c r="C53" s="19" t="s">
        <v>142</v>
      </c>
      <c r="D53" s="19" t="s">
        <v>1087</v>
      </c>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22" t="s">
        <v>222</v>
      </c>
      <c r="AU53" s="19" t="s">
        <v>164</v>
      </c>
      <c r="AV53" s="19">
        <v>4</v>
      </c>
      <c r="AW53" s="19">
        <v>2</v>
      </c>
      <c r="AX53" s="19">
        <v>1</v>
      </c>
      <c r="AY53" s="19">
        <v>3</v>
      </c>
      <c r="AZ53" s="19" t="s">
        <v>1109</v>
      </c>
      <c r="BA53" s="19">
        <v>4</v>
      </c>
      <c r="BB53" s="19" t="s">
        <v>1110</v>
      </c>
      <c r="BC53" s="19">
        <v>3</v>
      </c>
      <c r="BD53" s="19" t="s">
        <v>1111</v>
      </c>
      <c r="BE53" s="19" t="s">
        <v>127</v>
      </c>
      <c r="BF53" s="19" t="s">
        <v>127</v>
      </c>
      <c r="BG53" s="19" t="s">
        <v>128</v>
      </c>
      <c r="BH53" s="19" t="s">
        <v>129</v>
      </c>
      <c r="BI53" s="19" t="s">
        <v>114</v>
      </c>
      <c r="BJ53" s="19" t="s">
        <v>127</v>
      </c>
      <c r="BK53" s="19" t="s">
        <v>127</v>
      </c>
      <c r="BL53" s="19" t="s">
        <v>127</v>
      </c>
      <c r="BM53" s="19" t="s">
        <v>127</v>
      </c>
      <c r="BN53" s="19" t="s">
        <v>127</v>
      </c>
      <c r="BO53" s="19" t="s">
        <v>127</v>
      </c>
      <c r="BP53" s="19" t="s">
        <v>127</v>
      </c>
      <c r="BQ53" s="19" t="s">
        <v>128</v>
      </c>
      <c r="BR53" s="19" t="s">
        <v>127</v>
      </c>
      <c r="BS53" s="19" t="s">
        <v>127</v>
      </c>
      <c r="BT53" s="19" t="s">
        <v>127</v>
      </c>
      <c r="BU53" s="19" t="s">
        <v>127</v>
      </c>
      <c r="BV53" s="19" t="s">
        <v>127</v>
      </c>
      <c r="BW53" s="19" t="s">
        <v>127</v>
      </c>
      <c r="BX53" s="19" t="s">
        <v>127</v>
      </c>
      <c r="BY53" s="19" t="s">
        <v>127</v>
      </c>
      <c r="BZ53" s="19" t="s">
        <v>184</v>
      </c>
      <c r="CA53" s="19" t="s">
        <v>184</v>
      </c>
      <c r="CB53" s="19" t="s">
        <v>184</v>
      </c>
      <c r="CC53" s="19" t="s">
        <v>184</v>
      </c>
      <c r="CD53" s="19" t="s">
        <v>184</v>
      </c>
      <c r="CE53" s="19" t="s">
        <v>184</v>
      </c>
      <c r="CF53" s="19" t="s">
        <v>184</v>
      </c>
      <c r="CG53" s="19" t="s">
        <v>132</v>
      </c>
      <c r="CH53" s="19" t="s">
        <v>132</v>
      </c>
      <c r="CI53" s="19" t="s">
        <v>132</v>
      </c>
      <c r="CJ53" s="19" t="s">
        <v>132</v>
      </c>
      <c r="CK53" s="19" t="s">
        <v>113</v>
      </c>
      <c r="CL53" s="19" t="s">
        <v>132</v>
      </c>
      <c r="CM53" s="19" t="s">
        <v>132</v>
      </c>
      <c r="CN53" s="19" t="s">
        <v>132</v>
      </c>
      <c r="CO53" s="19" t="s">
        <v>132</v>
      </c>
      <c r="CP53" s="19" t="s">
        <v>132</v>
      </c>
      <c r="CQ53" s="19" t="s">
        <v>132</v>
      </c>
      <c r="CR53" s="19" t="s">
        <v>132</v>
      </c>
      <c r="CS53" s="19" t="s">
        <v>132</v>
      </c>
      <c r="CT53" s="19" t="s">
        <v>132</v>
      </c>
      <c r="CU53" s="19" t="s">
        <v>132</v>
      </c>
      <c r="CV53" s="19" t="s">
        <v>132</v>
      </c>
      <c r="CW53" s="19" t="s">
        <v>132</v>
      </c>
      <c r="CX53" s="19" t="s">
        <v>1112</v>
      </c>
      <c r="CY53" s="23" t="s">
        <v>910</v>
      </c>
      <c r="CZ53" s="23" t="s">
        <v>910</v>
      </c>
      <c r="DA53" s="23" t="s">
        <v>910</v>
      </c>
      <c r="DB53" s="23" t="s">
        <v>910</v>
      </c>
      <c r="DC53" s="23" t="s">
        <v>910</v>
      </c>
      <c r="DD53" s="19" t="s">
        <v>135</v>
      </c>
      <c r="DE53" s="19" t="s">
        <v>431</v>
      </c>
      <c r="DF53" s="19" t="s">
        <v>1113</v>
      </c>
      <c r="DG53" s="19" t="s">
        <v>1114</v>
      </c>
      <c r="DH53" s="19" t="s">
        <v>174</v>
      </c>
      <c r="DI53" s="19" t="s">
        <v>174</v>
      </c>
      <c r="DJ53" s="19" t="s">
        <v>1115</v>
      </c>
      <c r="DK53" s="19" t="s">
        <v>135</v>
      </c>
      <c r="DL53" s="35" t="s">
        <v>142</v>
      </c>
      <c r="DM53" s="35" t="s">
        <v>917</v>
      </c>
      <c r="DN53" s="36">
        <v>37193</v>
      </c>
      <c r="DO53" s="35" t="s">
        <v>389</v>
      </c>
      <c r="DP53" s="35" t="s">
        <v>1116</v>
      </c>
      <c r="DQ53" s="35" t="s">
        <v>1117</v>
      </c>
      <c r="DR53" s="35" t="s">
        <v>1082</v>
      </c>
      <c r="DS53" s="35" t="s">
        <v>1047</v>
      </c>
      <c r="DT53" s="35" t="s">
        <v>919</v>
      </c>
      <c r="DU53" s="35">
        <v>4</v>
      </c>
      <c r="DV53" s="35">
        <v>4</v>
      </c>
      <c r="DW53" s="35" t="s">
        <v>135</v>
      </c>
      <c r="DX53" s="35" t="s">
        <v>199</v>
      </c>
      <c r="DY53" s="35" t="s">
        <v>148</v>
      </c>
      <c r="DZ53" s="35" t="s">
        <v>149</v>
      </c>
      <c r="EA53" s="35" t="s">
        <v>1118</v>
      </c>
      <c r="EB53" s="35" t="s">
        <v>149</v>
      </c>
      <c r="EC53" s="35" t="s">
        <v>1119</v>
      </c>
      <c r="ED53" s="35" t="s">
        <v>964</v>
      </c>
      <c r="EE53" s="35" t="s">
        <v>154</v>
      </c>
      <c r="EF53" s="35" t="s">
        <v>1120</v>
      </c>
      <c r="EG53" s="35" t="s">
        <v>1121</v>
      </c>
      <c r="EH53" s="35" t="s">
        <v>154</v>
      </c>
      <c r="EI53" s="17">
        <v>2018</v>
      </c>
    </row>
    <row r="54" spans="1:139" s="17" customFormat="1" ht="15.4" customHeight="1" x14ac:dyDescent="0.25">
      <c r="A54" s="17" t="str">
        <f t="shared" si="1"/>
        <v>3GEstrella</v>
      </c>
      <c r="B54" s="22">
        <v>3</v>
      </c>
      <c r="C54" s="22" t="s">
        <v>204</v>
      </c>
      <c r="D54" s="22" t="s">
        <v>1087</v>
      </c>
      <c r="E54" s="22" t="s">
        <v>650</v>
      </c>
      <c r="F54" s="22" t="s">
        <v>1122</v>
      </c>
      <c r="G54" s="22" t="s">
        <v>1123</v>
      </c>
      <c r="H54" s="22">
        <v>3</v>
      </c>
      <c r="I54" s="22">
        <v>2</v>
      </c>
      <c r="J54" s="22">
        <v>1</v>
      </c>
      <c r="K54" s="22">
        <v>4</v>
      </c>
      <c r="L54" s="22" t="s">
        <v>1124</v>
      </c>
      <c r="M54" s="22">
        <v>4</v>
      </c>
      <c r="N54" s="22" t="s">
        <v>1125</v>
      </c>
      <c r="O54" s="22">
        <v>4</v>
      </c>
      <c r="P54" s="22" t="s">
        <v>129</v>
      </c>
      <c r="Q54" s="22" t="s">
        <v>129</v>
      </c>
      <c r="R54" s="22" t="s">
        <v>113</v>
      </c>
      <c r="S54" s="22" t="s">
        <v>127</v>
      </c>
      <c r="T54" s="22" t="s">
        <v>114</v>
      </c>
      <c r="U54" s="22" t="s">
        <v>127</v>
      </c>
      <c r="V54" s="22" t="s">
        <v>114</v>
      </c>
      <c r="W54" s="22" t="s">
        <v>114</v>
      </c>
      <c r="X54" s="22" t="s">
        <v>114</v>
      </c>
      <c r="Y54" s="22" t="s">
        <v>127</v>
      </c>
      <c r="Z54" s="22" t="s">
        <v>113</v>
      </c>
      <c r="AA54" s="22" t="s">
        <v>113</v>
      </c>
      <c r="AB54" s="22" t="s">
        <v>114</v>
      </c>
      <c r="AC54" s="22" t="s">
        <v>113</v>
      </c>
      <c r="AD54" s="22" t="s">
        <v>113</v>
      </c>
      <c r="AE54" s="22" t="s">
        <v>114</v>
      </c>
      <c r="AF54" s="22" t="s">
        <v>114</v>
      </c>
      <c r="AG54" s="22" t="s">
        <v>114</v>
      </c>
      <c r="AH54" s="22" t="s">
        <v>113</v>
      </c>
      <c r="AI54" s="22" t="s">
        <v>117</v>
      </c>
      <c r="AJ54" s="22" t="s">
        <v>116</v>
      </c>
      <c r="AK54" s="22" t="s">
        <v>130</v>
      </c>
      <c r="AL54" s="22" t="s">
        <v>115</v>
      </c>
      <c r="AM54" s="22" t="s">
        <v>115</v>
      </c>
      <c r="AN54" s="22" t="s">
        <v>130</v>
      </c>
      <c r="AO54" s="22" t="s">
        <v>130</v>
      </c>
      <c r="AP54" s="22" t="s">
        <v>118</v>
      </c>
      <c r="AQ54" s="22" t="s">
        <v>1126</v>
      </c>
      <c r="AR54" s="22" t="s">
        <v>1127</v>
      </c>
      <c r="AS54" s="22" t="s">
        <v>121</v>
      </c>
      <c r="AT54" s="19" t="s">
        <v>1056</v>
      </c>
      <c r="AU54" s="19" t="s">
        <v>1128</v>
      </c>
      <c r="AV54" s="19">
        <v>4</v>
      </c>
      <c r="AW54" s="19">
        <v>1</v>
      </c>
      <c r="AX54" s="19">
        <v>2</v>
      </c>
      <c r="AY54" s="19">
        <v>3</v>
      </c>
      <c r="AZ54" s="19" t="s">
        <v>1129</v>
      </c>
      <c r="BA54" s="19">
        <v>5</v>
      </c>
      <c r="BB54" s="19" t="s">
        <v>1130</v>
      </c>
      <c r="BC54" s="19">
        <v>5</v>
      </c>
      <c r="BD54" s="19" t="s">
        <v>1131</v>
      </c>
      <c r="BE54" s="19" t="s">
        <v>113</v>
      </c>
      <c r="BF54" s="19" t="s">
        <v>127</v>
      </c>
      <c r="BG54" s="19" t="s">
        <v>127</v>
      </c>
      <c r="BH54" s="19" t="s">
        <v>128</v>
      </c>
      <c r="BI54" s="19" t="s">
        <v>127</v>
      </c>
      <c r="BJ54" s="19" t="s">
        <v>127</v>
      </c>
      <c r="BK54" s="19" t="s">
        <v>114</v>
      </c>
      <c r="BL54" s="19" t="s">
        <v>127</v>
      </c>
      <c r="BM54" s="19" t="s">
        <v>127</v>
      </c>
      <c r="BN54" s="19" t="s">
        <v>127</v>
      </c>
      <c r="BO54" s="19" t="s">
        <v>127</v>
      </c>
      <c r="BP54" s="19" t="s">
        <v>127</v>
      </c>
      <c r="BQ54" s="19" t="s">
        <v>114</v>
      </c>
      <c r="BR54" s="19" t="s">
        <v>128</v>
      </c>
      <c r="BS54" s="19" t="s">
        <v>127</v>
      </c>
      <c r="BT54" s="19" t="s">
        <v>128</v>
      </c>
      <c r="BU54" s="19" t="s">
        <v>127</v>
      </c>
      <c r="BV54" s="19" t="s">
        <v>127</v>
      </c>
      <c r="BW54" s="19" t="s">
        <v>127</v>
      </c>
      <c r="BX54" s="19" t="s">
        <v>127</v>
      </c>
      <c r="BY54" s="19" t="s">
        <v>114</v>
      </c>
      <c r="BZ54" s="19" t="s">
        <v>130</v>
      </c>
      <c r="CA54" s="19" t="s">
        <v>115</v>
      </c>
      <c r="CB54" s="19" t="s">
        <v>130</v>
      </c>
      <c r="CC54" s="19" t="s">
        <v>130</v>
      </c>
      <c r="CD54" s="19" t="s">
        <v>115</v>
      </c>
      <c r="CE54" s="19" t="s">
        <v>130</v>
      </c>
      <c r="CF54" s="19" t="s">
        <v>130</v>
      </c>
      <c r="CG54" s="19" t="s">
        <v>113</v>
      </c>
      <c r="CH54" s="19" t="s">
        <v>131</v>
      </c>
      <c r="CI54" s="19" t="s">
        <v>113</v>
      </c>
      <c r="CJ54" s="19" t="s">
        <v>131</v>
      </c>
      <c r="CK54" s="19" t="s">
        <v>131</v>
      </c>
      <c r="CL54" s="19" t="s">
        <v>132</v>
      </c>
      <c r="CM54" s="19" t="s">
        <v>113</v>
      </c>
      <c r="CN54" s="19" t="s">
        <v>131</v>
      </c>
      <c r="CO54" s="19" t="s">
        <v>113</v>
      </c>
      <c r="CP54" s="19" t="s">
        <v>132</v>
      </c>
      <c r="CQ54" s="19" t="s">
        <v>131</v>
      </c>
      <c r="CR54" s="19" t="s">
        <v>132</v>
      </c>
      <c r="CS54" s="19" t="s">
        <v>132</v>
      </c>
      <c r="CT54" s="19" t="s">
        <v>113</v>
      </c>
      <c r="CU54" s="19" t="s">
        <v>113</v>
      </c>
      <c r="CV54" s="19" t="s">
        <v>171</v>
      </c>
      <c r="CW54" s="19" t="s">
        <v>132</v>
      </c>
      <c r="CX54" s="19" t="s">
        <v>1132</v>
      </c>
      <c r="CY54" s="23" t="s">
        <v>910</v>
      </c>
      <c r="CZ54" s="23" t="s">
        <v>910</v>
      </c>
      <c r="DA54" s="23" t="s">
        <v>910</v>
      </c>
      <c r="DB54" s="23" t="s">
        <v>910</v>
      </c>
      <c r="DC54" s="23" t="s">
        <v>910</v>
      </c>
      <c r="DD54" s="19" t="s">
        <v>135</v>
      </c>
      <c r="DE54" s="19" t="s">
        <v>1133</v>
      </c>
      <c r="DF54" s="19" t="s">
        <v>1134</v>
      </c>
      <c r="DG54" s="19" t="s">
        <v>1135</v>
      </c>
      <c r="DH54" s="19" t="s">
        <v>1136</v>
      </c>
      <c r="DI54" s="19" t="s">
        <v>1137</v>
      </c>
      <c r="DJ54" s="19" t="s">
        <v>1138</v>
      </c>
      <c r="DK54" s="19" t="s">
        <v>154</v>
      </c>
      <c r="DL54" s="33" t="s">
        <v>178</v>
      </c>
      <c r="DM54" s="33" t="s">
        <v>917</v>
      </c>
      <c r="DN54" s="34">
        <v>37160</v>
      </c>
      <c r="DO54" s="33" t="s">
        <v>1139</v>
      </c>
      <c r="DP54" s="33" t="s">
        <v>145</v>
      </c>
      <c r="DQ54" s="33" t="s">
        <v>1140</v>
      </c>
      <c r="DR54" s="33" t="s">
        <v>147</v>
      </c>
      <c r="DS54" s="33" t="s">
        <v>755</v>
      </c>
      <c r="DT54" s="33" t="s">
        <v>919</v>
      </c>
      <c r="DU54" s="33">
        <v>4</v>
      </c>
      <c r="DV54" s="33">
        <v>4</v>
      </c>
      <c r="DW54" s="33" t="s">
        <v>135</v>
      </c>
      <c r="DX54" s="33" t="s">
        <v>199</v>
      </c>
      <c r="DY54" s="33" t="s">
        <v>148</v>
      </c>
      <c r="DZ54" s="33" t="s">
        <v>149</v>
      </c>
      <c r="EA54" s="33" t="s">
        <v>1141</v>
      </c>
      <c r="EB54" s="33" t="s">
        <v>936</v>
      </c>
      <c r="EC54" s="33" t="s">
        <v>1048</v>
      </c>
      <c r="ED54" s="33" t="s">
        <v>964</v>
      </c>
      <c r="EE54" s="33" t="s">
        <v>154</v>
      </c>
      <c r="EF54" s="33" t="s">
        <v>1142</v>
      </c>
      <c r="EG54" s="33" t="s">
        <v>1143</v>
      </c>
      <c r="EH54" s="33" t="s">
        <v>154</v>
      </c>
      <c r="EI54" s="17">
        <v>2018</v>
      </c>
    </row>
    <row r="55" spans="1:139" s="17" customFormat="1" x14ac:dyDescent="0.25">
      <c r="A55" s="17" t="str">
        <f t="shared" si="1"/>
        <v>7GEstrella</v>
      </c>
      <c r="B55" s="19">
        <v>7</v>
      </c>
      <c r="C55" s="19" t="s">
        <v>204</v>
      </c>
      <c r="D55" s="19" t="s">
        <v>1087</v>
      </c>
      <c r="E55" s="19" t="s">
        <v>120</v>
      </c>
      <c r="F55" s="19" t="s">
        <v>1144</v>
      </c>
      <c r="G55" s="19" t="s">
        <v>1145</v>
      </c>
      <c r="H55" s="19">
        <v>4</v>
      </c>
      <c r="I55" s="19">
        <v>3</v>
      </c>
      <c r="J55" s="19">
        <v>1</v>
      </c>
      <c r="K55" s="19">
        <v>1</v>
      </c>
      <c r="L55" s="19" t="s">
        <v>1146</v>
      </c>
      <c r="M55" s="19">
        <v>3</v>
      </c>
      <c r="N55" s="19" t="s">
        <v>1147</v>
      </c>
      <c r="O55" s="19">
        <v>3</v>
      </c>
      <c r="P55" s="19" t="s">
        <v>114</v>
      </c>
      <c r="Q55" s="19" t="s">
        <v>113</v>
      </c>
      <c r="R55" s="19" t="s">
        <v>114</v>
      </c>
      <c r="S55" s="19" t="s">
        <v>114</v>
      </c>
      <c r="T55" s="19" t="s">
        <v>114</v>
      </c>
      <c r="U55" s="19" t="s">
        <v>114</v>
      </c>
      <c r="V55" s="19" t="s">
        <v>127</v>
      </c>
      <c r="W55" s="19" t="s">
        <v>113</v>
      </c>
      <c r="X55" s="19" t="s">
        <v>113</v>
      </c>
      <c r="Y55" s="19" t="s">
        <v>113</v>
      </c>
      <c r="Z55" s="19" t="s">
        <v>128</v>
      </c>
      <c r="AA55" s="19" t="s">
        <v>113</v>
      </c>
      <c r="AB55" s="19" t="s">
        <v>114</v>
      </c>
      <c r="AC55" s="19" t="s">
        <v>113</v>
      </c>
      <c r="AD55" s="19" t="s">
        <v>113</v>
      </c>
      <c r="AE55" s="19" t="s">
        <v>127</v>
      </c>
      <c r="AF55" s="19" t="s">
        <v>127</v>
      </c>
      <c r="AG55" s="19" t="s">
        <v>127</v>
      </c>
      <c r="AH55" s="19" t="s">
        <v>127</v>
      </c>
      <c r="AI55" s="19" t="s">
        <v>117</v>
      </c>
      <c r="AJ55" s="19" t="s">
        <v>117</v>
      </c>
      <c r="AK55" s="19" t="s">
        <v>116</v>
      </c>
      <c r="AL55" s="19" t="s">
        <v>115</v>
      </c>
      <c r="AM55" s="19" t="s">
        <v>115</v>
      </c>
      <c r="AN55" s="19" t="s">
        <v>115</v>
      </c>
      <c r="AO55" s="19" t="s">
        <v>130</v>
      </c>
      <c r="AP55" s="19" t="s">
        <v>118</v>
      </c>
      <c r="AQ55" s="19" t="s">
        <v>780</v>
      </c>
      <c r="AR55" s="19" t="s">
        <v>120</v>
      </c>
      <c r="AS55" s="21"/>
      <c r="AT55" s="22" t="s">
        <v>222</v>
      </c>
      <c r="AU55" s="22" t="s">
        <v>295</v>
      </c>
      <c r="AV55" s="22">
        <v>4</v>
      </c>
      <c r="AW55" s="22">
        <v>3</v>
      </c>
      <c r="AX55" s="22">
        <v>1</v>
      </c>
      <c r="AY55" s="22">
        <v>1</v>
      </c>
      <c r="AZ55" s="22" t="s">
        <v>1148</v>
      </c>
      <c r="BA55" s="22">
        <v>4</v>
      </c>
      <c r="BB55" s="22" t="s">
        <v>1149</v>
      </c>
      <c r="BC55" s="22">
        <v>5</v>
      </c>
      <c r="BD55" s="22" t="s">
        <v>1150</v>
      </c>
      <c r="BE55" s="22" t="s">
        <v>114</v>
      </c>
      <c r="BF55" s="22" t="s">
        <v>127</v>
      </c>
      <c r="BG55" s="22" t="s">
        <v>113</v>
      </c>
      <c r="BH55" s="22" t="s">
        <v>113</v>
      </c>
      <c r="BI55" s="22" t="s">
        <v>113</v>
      </c>
      <c r="BJ55" s="22" t="s">
        <v>127</v>
      </c>
      <c r="BK55" s="22" t="s">
        <v>114</v>
      </c>
      <c r="BL55" s="22" t="s">
        <v>114</v>
      </c>
      <c r="BM55" s="22" t="s">
        <v>114</v>
      </c>
      <c r="BN55" s="22" t="s">
        <v>114</v>
      </c>
      <c r="BO55" s="22" t="s">
        <v>114</v>
      </c>
      <c r="BP55" s="22" t="s">
        <v>127</v>
      </c>
      <c r="BQ55" s="22" t="s">
        <v>114</v>
      </c>
      <c r="BR55" s="22" t="s">
        <v>127</v>
      </c>
      <c r="BS55" s="22" t="s">
        <v>127</v>
      </c>
      <c r="BT55" s="22" t="s">
        <v>114</v>
      </c>
      <c r="BU55" s="22" t="s">
        <v>127</v>
      </c>
      <c r="BV55" s="22" t="s">
        <v>114</v>
      </c>
      <c r="BW55" s="22" t="s">
        <v>127</v>
      </c>
      <c r="BX55" s="22" t="s">
        <v>127</v>
      </c>
      <c r="BY55" s="22" t="s">
        <v>114</v>
      </c>
      <c r="BZ55" s="22" t="s">
        <v>184</v>
      </c>
      <c r="CA55" s="22" t="s">
        <v>115</v>
      </c>
      <c r="CB55" s="22" t="s">
        <v>115</v>
      </c>
      <c r="CC55" s="22" t="s">
        <v>130</v>
      </c>
      <c r="CD55" s="22" t="s">
        <v>130</v>
      </c>
      <c r="CE55" s="22" t="s">
        <v>115</v>
      </c>
      <c r="CF55" s="22" t="s">
        <v>115</v>
      </c>
      <c r="CG55" s="22" t="s">
        <v>131</v>
      </c>
      <c r="CH55" s="22" t="s">
        <v>131</v>
      </c>
      <c r="CI55" s="22" t="s">
        <v>131</v>
      </c>
      <c r="CJ55" s="22" t="s">
        <v>131</v>
      </c>
      <c r="CK55" s="22" t="s">
        <v>131</v>
      </c>
      <c r="CL55" s="22" t="s">
        <v>131</v>
      </c>
      <c r="CM55" s="22" t="s">
        <v>131</v>
      </c>
      <c r="CN55" s="22" t="s">
        <v>131</v>
      </c>
      <c r="CO55" s="22" t="s">
        <v>131</v>
      </c>
      <c r="CP55" s="22" t="s">
        <v>131</v>
      </c>
      <c r="CQ55" s="22" t="s">
        <v>131</v>
      </c>
      <c r="CR55" s="22" t="s">
        <v>131</v>
      </c>
      <c r="CS55" s="22" t="s">
        <v>131</v>
      </c>
      <c r="CT55" s="22" t="s">
        <v>131</v>
      </c>
      <c r="CU55" s="22" t="s">
        <v>131</v>
      </c>
      <c r="CV55" s="22" t="s">
        <v>131</v>
      </c>
      <c r="CW55" s="22" t="s">
        <v>131</v>
      </c>
      <c r="CX55" s="22" t="s">
        <v>1151</v>
      </c>
      <c r="CY55" s="24" t="s">
        <v>910</v>
      </c>
      <c r="CZ55" s="24" t="s">
        <v>910</v>
      </c>
      <c r="DA55" s="24" t="s">
        <v>910</v>
      </c>
      <c r="DB55" s="24" t="s">
        <v>910</v>
      </c>
      <c r="DC55" s="24" t="s">
        <v>910</v>
      </c>
      <c r="DD55" s="22" t="s">
        <v>135</v>
      </c>
      <c r="DE55" s="22" t="s">
        <v>1152</v>
      </c>
      <c r="DF55" s="22" t="s">
        <v>1153</v>
      </c>
      <c r="DG55" s="22" t="s">
        <v>1154</v>
      </c>
      <c r="DH55" s="22" t="s">
        <v>279</v>
      </c>
      <c r="DI55" s="22" t="s">
        <v>1155</v>
      </c>
      <c r="DJ55" s="22" t="s">
        <v>177</v>
      </c>
      <c r="DK55" s="22" t="s">
        <v>135</v>
      </c>
      <c r="DL55" s="21"/>
      <c r="DM55" s="21"/>
      <c r="DN55" s="21"/>
      <c r="DO55" s="21"/>
      <c r="DP55" s="21"/>
      <c r="DQ55" s="21"/>
      <c r="DR55" s="21"/>
      <c r="DS55" s="21"/>
      <c r="DT55" s="21"/>
      <c r="DU55" s="21"/>
      <c r="DV55" s="21"/>
      <c r="DW55" s="21"/>
      <c r="DX55" s="21"/>
      <c r="DY55" s="21"/>
      <c r="DZ55" s="21"/>
      <c r="EA55" s="21"/>
      <c r="EB55" s="21"/>
      <c r="EC55" s="21"/>
      <c r="ED55" s="21"/>
      <c r="EE55" s="21"/>
      <c r="EF55" s="21"/>
      <c r="EG55" s="21"/>
      <c r="EH55" s="21"/>
      <c r="EI55" s="17">
        <v>2018</v>
      </c>
    </row>
    <row r="56" spans="1:139" s="17" customFormat="1" ht="14.65" customHeight="1" x14ac:dyDescent="0.25">
      <c r="A56" s="17" t="str">
        <f t="shared" si="1"/>
        <v>3ALuna</v>
      </c>
      <c r="B56" s="22">
        <v>3</v>
      </c>
      <c r="C56" s="22" t="s">
        <v>106</v>
      </c>
      <c r="D56" s="22" t="s">
        <v>1156</v>
      </c>
      <c r="E56" s="22" t="s">
        <v>1157</v>
      </c>
      <c r="F56" s="22" t="s">
        <v>1158</v>
      </c>
      <c r="G56" s="22" t="s">
        <v>1159</v>
      </c>
      <c r="H56" s="22">
        <v>3</v>
      </c>
      <c r="I56" s="22">
        <v>2</v>
      </c>
      <c r="J56" s="22">
        <v>4</v>
      </c>
      <c r="K56" s="22">
        <v>3</v>
      </c>
      <c r="L56" s="22" t="s">
        <v>1160</v>
      </c>
      <c r="M56" s="22">
        <v>2</v>
      </c>
      <c r="N56" s="22" t="s">
        <v>1161</v>
      </c>
      <c r="O56" s="22">
        <v>2</v>
      </c>
      <c r="P56" s="22" t="s">
        <v>128</v>
      </c>
      <c r="Q56" s="22" t="s">
        <v>113</v>
      </c>
      <c r="R56" s="22" t="s">
        <v>113</v>
      </c>
      <c r="S56" s="22" t="s">
        <v>113</v>
      </c>
      <c r="T56" s="22" t="s">
        <v>113</v>
      </c>
      <c r="U56" s="22" t="s">
        <v>113</v>
      </c>
      <c r="V56" s="22" t="s">
        <v>113</v>
      </c>
      <c r="W56" s="22" t="s">
        <v>113</v>
      </c>
      <c r="X56" s="22" t="s">
        <v>113</v>
      </c>
      <c r="Y56" s="22" t="s">
        <v>113</v>
      </c>
      <c r="Z56" s="22" t="s">
        <v>113</v>
      </c>
      <c r="AA56" s="22" t="s">
        <v>113</v>
      </c>
      <c r="AB56" s="22" t="s">
        <v>113</v>
      </c>
      <c r="AC56" s="22" t="s">
        <v>113</v>
      </c>
      <c r="AD56" s="22" t="s">
        <v>113</v>
      </c>
      <c r="AE56" s="22" t="s">
        <v>113</v>
      </c>
      <c r="AF56" s="22" t="s">
        <v>113</v>
      </c>
      <c r="AG56" s="22" t="s">
        <v>113</v>
      </c>
      <c r="AH56" s="22" t="s">
        <v>113</v>
      </c>
      <c r="AI56" s="22" t="s">
        <v>184</v>
      </c>
      <c r="AJ56" s="22" t="s">
        <v>184</v>
      </c>
      <c r="AK56" s="22" t="s">
        <v>184</v>
      </c>
      <c r="AL56" s="22" t="s">
        <v>184</v>
      </c>
      <c r="AM56" s="22" t="s">
        <v>130</v>
      </c>
      <c r="AN56" s="22" t="s">
        <v>130</v>
      </c>
      <c r="AO56" s="22" t="s">
        <v>184</v>
      </c>
      <c r="AP56" s="22" t="s">
        <v>118</v>
      </c>
      <c r="AQ56" s="22" t="s">
        <v>780</v>
      </c>
      <c r="AR56" s="22" t="s">
        <v>120</v>
      </c>
      <c r="AS56" s="21"/>
      <c r="AT56" s="22" t="s">
        <v>246</v>
      </c>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21"/>
      <c r="CG56" s="21"/>
      <c r="CH56" s="21"/>
      <c r="CI56" s="21"/>
      <c r="CJ56" s="21"/>
      <c r="CK56" s="21"/>
      <c r="CL56" s="21"/>
      <c r="CM56" s="21"/>
      <c r="CN56" s="21"/>
      <c r="CO56" s="21"/>
      <c r="CP56" s="21"/>
      <c r="CQ56" s="21"/>
      <c r="CR56" s="21"/>
      <c r="CS56" s="21"/>
      <c r="CT56" s="21"/>
      <c r="CU56" s="21"/>
      <c r="CV56" s="21"/>
      <c r="CW56" s="21"/>
      <c r="CX56" s="21"/>
      <c r="CY56" s="26"/>
      <c r="CZ56" s="26"/>
      <c r="DA56" s="26"/>
      <c r="DB56" s="26"/>
      <c r="DC56" s="26"/>
      <c r="DD56" s="21"/>
      <c r="DE56" s="21"/>
      <c r="DF56" s="21"/>
      <c r="DG56" s="21"/>
      <c r="DH56" s="21"/>
      <c r="DI56" s="21"/>
      <c r="DJ56" s="21"/>
      <c r="DK56" s="21"/>
      <c r="DL56" s="37" t="s">
        <v>142</v>
      </c>
      <c r="DM56" s="33" t="s">
        <v>917</v>
      </c>
      <c r="DN56" s="34">
        <v>37232</v>
      </c>
      <c r="DO56" s="33" t="s">
        <v>416</v>
      </c>
      <c r="DP56" s="33" t="s">
        <v>414</v>
      </c>
      <c r="DQ56" s="33" t="s">
        <v>1162</v>
      </c>
      <c r="DR56" s="33" t="s">
        <v>147</v>
      </c>
      <c r="DS56" s="33" t="s">
        <v>414</v>
      </c>
      <c r="DT56" s="33" t="s">
        <v>919</v>
      </c>
      <c r="DU56" s="33">
        <v>0</v>
      </c>
      <c r="DV56" s="33">
        <v>0</v>
      </c>
      <c r="DW56" s="33" t="s">
        <v>135</v>
      </c>
      <c r="DX56" s="33" t="s">
        <v>199</v>
      </c>
      <c r="DY56" s="33" t="s">
        <v>148</v>
      </c>
      <c r="DZ56" s="33" t="s">
        <v>149</v>
      </c>
      <c r="EA56" s="33" t="s">
        <v>1163</v>
      </c>
      <c r="EB56" s="33" t="s">
        <v>1005</v>
      </c>
      <c r="EC56" s="33" t="s">
        <v>1164</v>
      </c>
      <c r="ED56" s="33" t="s">
        <v>940</v>
      </c>
      <c r="EE56" s="33" t="s">
        <v>154</v>
      </c>
      <c r="EF56" s="33" t="s">
        <v>1165</v>
      </c>
      <c r="EG56" s="33" t="s">
        <v>1166</v>
      </c>
      <c r="EH56" s="33" t="s">
        <v>154</v>
      </c>
      <c r="EI56" s="17">
        <v>2018</v>
      </c>
    </row>
    <row r="57" spans="1:139" s="17" customFormat="1" x14ac:dyDescent="0.25">
      <c r="A57" s="17" t="str">
        <f t="shared" si="1"/>
        <v>1BLuna</v>
      </c>
      <c r="B57" s="19">
        <v>1</v>
      </c>
      <c r="C57" s="19" t="s">
        <v>237</v>
      </c>
      <c r="D57" s="19" t="s">
        <v>1156</v>
      </c>
      <c r="E57" s="19" t="s">
        <v>120</v>
      </c>
      <c r="F57" s="19" t="s">
        <v>1167</v>
      </c>
      <c r="G57" s="19" t="s">
        <v>1168</v>
      </c>
      <c r="H57" s="19">
        <v>1</v>
      </c>
      <c r="I57" s="19">
        <v>1</v>
      </c>
      <c r="J57" s="19">
        <v>3</v>
      </c>
      <c r="K57" s="19">
        <v>2</v>
      </c>
      <c r="L57" s="19" t="s">
        <v>1169</v>
      </c>
      <c r="M57" s="19">
        <v>3</v>
      </c>
      <c r="N57" s="19" t="s">
        <v>1170</v>
      </c>
      <c r="O57" s="19">
        <v>3</v>
      </c>
      <c r="P57" s="19" t="s">
        <v>113</v>
      </c>
      <c r="Q57" s="19" t="s">
        <v>113</v>
      </c>
      <c r="R57" s="19" t="s">
        <v>128</v>
      </c>
      <c r="S57" s="19" t="s">
        <v>113</v>
      </c>
      <c r="T57" s="19" t="s">
        <v>113</v>
      </c>
      <c r="U57" s="19" t="s">
        <v>113</v>
      </c>
      <c r="V57" s="19" t="s">
        <v>113</v>
      </c>
      <c r="W57" s="19" t="s">
        <v>113</v>
      </c>
      <c r="X57" s="19" t="s">
        <v>113</v>
      </c>
      <c r="Y57" s="19" t="s">
        <v>113</v>
      </c>
      <c r="Z57" s="19" t="s">
        <v>113</v>
      </c>
      <c r="AA57" s="19" t="s">
        <v>113</v>
      </c>
      <c r="AB57" s="19" t="s">
        <v>113</v>
      </c>
      <c r="AC57" s="19" t="s">
        <v>113</v>
      </c>
      <c r="AD57" s="19" t="s">
        <v>113</v>
      </c>
      <c r="AE57" s="19" t="s">
        <v>113</v>
      </c>
      <c r="AF57" s="19" t="s">
        <v>113</v>
      </c>
      <c r="AG57" s="19" t="s">
        <v>113</v>
      </c>
      <c r="AH57" s="19" t="s">
        <v>113</v>
      </c>
      <c r="AI57" s="19" t="s">
        <v>116</v>
      </c>
      <c r="AJ57" s="19" t="s">
        <v>115</v>
      </c>
      <c r="AK57" s="19" t="s">
        <v>116</v>
      </c>
      <c r="AL57" s="19" t="s">
        <v>115</v>
      </c>
      <c r="AM57" s="19" t="s">
        <v>116</v>
      </c>
      <c r="AN57" s="19" t="s">
        <v>115</v>
      </c>
      <c r="AO57" s="19" t="s">
        <v>116</v>
      </c>
      <c r="AP57" s="19" t="s">
        <v>118</v>
      </c>
      <c r="AQ57" s="19" t="s">
        <v>294</v>
      </c>
      <c r="AR57" s="19" t="s">
        <v>120</v>
      </c>
      <c r="AS57" s="21"/>
      <c r="AT57" s="15" t="s">
        <v>122</v>
      </c>
      <c r="AU57" s="22" t="s">
        <v>1171</v>
      </c>
      <c r="AV57" s="22">
        <v>2</v>
      </c>
      <c r="AW57" s="22">
        <v>2</v>
      </c>
      <c r="AX57" s="22">
        <v>4</v>
      </c>
      <c r="AY57" s="22">
        <v>3</v>
      </c>
      <c r="AZ57" s="22" t="s">
        <v>1172</v>
      </c>
      <c r="BA57" s="22">
        <v>4</v>
      </c>
      <c r="BB57" s="22" t="s">
        <v>1173</v>
      </c>
      <c r="BC57" s="22">
        <v>5</v>
      </c>
      <c r="BD57" s="22" t="s">
        <v>1174</v>
      </c>
      <c r="BE57" s="22" t="s">
        <v>113</v>
      </c>
      <c r="BF57" s="22" t="s">
        <v>113</v>
      </c>
      <c r="BG57" s="22" t="s">
        <v>113</v>
      </c>
      <c r="BH57" s="22" t="s">
        <v>113</v>
      </c>
      <c r="BI57" s="22" t="s">
        <v>113</v>
      </c>
      <c r="BJ57" s="22" t="s">
        <v>114</v>
      </c>
      <c r="BK57" s="22" t="s">
        <v>114</v>
      </c>
      <c r="BL57" s="22" t="s">
        <v>114</v>
      </c>
      <c r="BM57" s="22" t="s">
        <v>114</v>
      </c>
      <c r="BN57" s="22" t="s">
        <v>114</v>
      </c>
      <c r="BO57" s="22" t="s">
        <v>114</v>
      </c>
      <c r="BP57" s="22" t="s">
        <v>114</v>
      </c>
      <c r="BQ57" s="22" t="s">
        <v>114</v>
      </c>
      <c r="BR57" s="22" t="s">
        <v>114</v>
      </c>
      <c r="BS57" s="22" t="s">
        <v>114</v>
      </c>
      <c r="BT57" s="22" t="s">
        <v>114</v>
      </c>
      <c r="BU57" s="22" t="s">
        <v>114</v>
      </c>
      <c r="BV57" s="22" t="s">
        <v>114</v>
      </c>
      <c r="BW57" s="22" t="s">
        <v>114</v>
      </c>
      <c r="BX57" s="22" t="s">
        <v>114</v>
      </c>
      <c r="BY57" s="22" t="s">
        <v>114</v>
      </c>
      <c r="BZ57" s="22" t="s">
        <v>115</v>
      </c>
      <c r="CA57" s="22" t="s">
        <v>115</v>
      </c>
      <c r="CB57" s="22" t="s">
        <v>115</v>
      </c>
      <c r="CC57" s="22" t="s">
        <v>130</v>
      </c>
      <c r="CD57" s="22" t="s">
        <v>130</v>
      </c>
      <c r="CE57" s="22" t="s">
        <v>115</v>
      </c>
      <c r="CF57" s="22" t="s">
        <v>130</v>
      </c>
      <c r="CG57" s="22" t="s">
        <v>131</v>
      </c>
      <c r="CH57" s="22" t="s">
        <v>131</v>
      </c>
      <c r="CI57" s="22" t="s">
        <v>131</v>
      </c>
      <c r="CJ57" s="22" t="s">
        <v>131</v>
      </c>
      <c r="CK57" s="22" t="s">
        <v>131</v>
      </c>
      <c r="CL57" s="22" t="s">
        <v>131</v>
      </c>
      <c r="CM57" s="22" t="s">
        <v>131</v>
      </c>
      <c r="CN57" s="22" t="s">
        <v>131</v>
      </c>
      <c r="CO57" s="22" t="s">
        <v>131</v>
      </c>
      <c r="CP57" s="22" t="s">
        <v>131</v>
      </c>
      <c r="CQ57" s="22" t="s">
        <v>131</v>
      </c>
      <c r="CR57" s="22" t="s">
        <v>131</v>
      </c>
      <c r="CS57" s="22" t="s">
        <v>131</v>
      </c>
      <c r="CT57" s="22" t="s">
        <v>131</v>
      </c>
      <c r="CU57" s="22" t="s">
        <v>131</v>
      </c>
      <c r="CV57" s="22" t="s">
        <v>131</v>
      </c>
      <c r="CW57" s="22" t="s">
        <v>131</v>
      </c>
      <c r="CX57" s="22" t="s">
        <v>1039</v>
      </c>
      <c r="CY57" s="24" t="s">
        <v>910</v>
      </c>
      <c r="CZ57" s="24" t="s">
        <v>910</v>
      </c>
      <c r="DA57" s="24" t="s">
        <v>910</v>
      </c>
      <c r="DB57" s="24" t="s">
        <v>910</v>
      </c>
      <c r="DC57" s="24" t="s">
        <v>910</v>
      </c>
      <c r="DD57" s="22" t="s">
        <v>154</v>
      </c>
      <c r="DE57" s="22" t="s">
        <v>431</v>
      </c>
      <c r="DF57" s="22" t="s">
        <v>1175</v>
      </c>
      <c r="DG57" s="22" t="s">
        <v>1176</v>
      </c>
      <c r="DH57" s="22" t="s">
        <v>1177</v>
      </c>
      <c r="DI57" s="22" t="s">
        <v>1178</v>
      </c>
      <c r="DJ57" s="22" t="s">
        <v>1179</v>
      </c>
      <c r="DK57" s="22" t="s">
        <v>135</v>
      </c>
      <c r="DL57" s="35" t="s">
        <v>178</v>
      </c>
      <c r="DM57" s="35" t="s">
        <v>1180</v>
      </c>
      <c r="DN57" s="36">
        <v>37199</v>
      </c>
      <c r="DO57" s="35" t="s">
        <v>1181</v>
      </c>
      <c r="DP57" s="35" t="s">
        <v>145</v>
      </c>
      <c r="DQ57" s="35" t="s">
        <v>1182</v>
      </c>
      <c r="DR57" s="35" t="s">
        <v>147</v>
      </c>
      <c r="DS57" s="35" t="s">
        <v>145</v>
      </c>
      <c r="DT57" s="35" t="s">
        <v>919</v>
      </c>
      <c r="DU57" s="35">
        <v>3.95</v>
      </c>
      <c r="DV57" s="35">
        <v>4</v>
      </c>
      <c r="DW57" s="35" t="s">
        <v>135</v>
      </c>
      <c r="DX57" s="35" t="s">
        <v>199</v>
      </c>
      <c r="DY57" s="35" t="s">
        <v>148</v>
      </c>
      <c r="DZ57" s="35" t="s">
        <v>149</v>
      </c>
      <c r="EA57" s="35" t="s">
        <v>1183</v>
      </c>
      <c r="EB57" s="35" t="s">
        <v>149</v>
      </c>
      <c r="EC57" s="35" t="s">
        <v>1184</v>
      </c>
      <c r="ED57" s="35" t="s">
        <v>964</v>
      </c>
      <c r="EE57" s="35" t="s">
        <v>154</v>
      </c>
      <c r="EF57" s="35" t="s">
        <v>1185</v>
      </c>
      <c r="EG57" s="35" t="s">
        <v>1186</v>
      </c>
      <c r="EH57" s="35" t="s">
        <v>154</v>
      </c>
      <c r="EI57" s="17">
        <v>2018</v>
      </c>
    </row>
    <row r="58" spans="1:139" s="17" customFormat="1" x14ac:dyDescent="0.25">
      <c r="A58" s="17" t="str">
        <f t="shared" si="1"/>
        <v>6CLuna</v>
      </c>
      <c r="B58" s="22">
        <v>6</v>
      </c>
      <c r="C58" s="22" t="s">
        <v>263</v>
      </c>
      <c r="D58" s="22" t="s">
        <v>1156</v>
      </c>
      <c r="E58" s="22" t="s">
        <v>1187</v>
      </c>
      <c r="F58" s="22" t="s">
        <v>1188</v>
      </c>
      <c r="G58" s="22" t="s">
        <v>1189</v>
      </c>
      <c r="H58" s="22">
        <v>2</v>
      </c>
      <c r="I58" s="22">
        <v>3</v>
      </c>
      <c r="J58" s="22">
        <v>1</v>
      </c>
      <c r="K58" s="22">
        <v>1</v>
      </c>
      <c r="L58" s="22" t="s">
        <v>1190</v>
      </c>
      <c r="M58" s="22">
        <v>3</v>
      </c>
      <c r="N58" s="22" t="s">
        <v>1191</v>
      </c>
      <c r="O58" s="22">
        <v>3</v>
      </c>
      <c r="P58" s="22" t="s">
        <v>129</v>
      </c>
      <c r="Q58" s="22" t="s">
        <v>113</v>
      </c>
      <c r="R58" s="22" t="s">
        <v>128</v>
      </c>
      <c r="S58" s="22" t="s">
        <v>113</v>
      </c>
      <c r="T58" s="22" t="s">
        <v>127</v>
      </c>
      <c r="U58" s="22" t="s">
        <v>127</v>
      </c>
      <c r="V58" s="22" t="s">
        <v>127</v>
      </c>
      <c r="W58" s="22" t="s">
        <v>127</v>
      </c>
      <c r="X58" s="22" t="s">
        <v>113</v>
      </c>
      <c r="Y58" s="22" t="s">
        <v>127</v>
      </c>
      <c r="Z58" s="22" t="s">
        <v>114</v>
      </c>
      <c r="AA58" s="22" t="s">
        <v>113</v>
      </c>
      <c r="AB58" s="22" t="s">
        <v>114</v>
      </c>
      <c r="AC58" s="22" t="s">
        <v>114</v>
      </c>
      <c r="AD58" s="22" t="s">
        <v>114</v>
      </c>
      <c r="AE58" s="22" t="s">
        <v>113</v>
      </c>
      <c r="AF58" s="22" t="s">
        <v>114</v>
      </c>
      <c r="AG58" s="22" t="s">
        <v>114</v>
      </c>
      <c r="AH58" s="22" t="s">
        <v>113</v>
      </c>
      <c r="AI58" s="22" t="s">
        <v>117</v>
      </c>
      <c r="AJ58" s="22" t="s">
        <v>116</v>
      </c>
      <c r="AK58" s="22" t="s">
        <v>130</v>
      </c>
      <c r="AL58" s="22" t="s">
        <v>115</v>
      </c>
      <c r="AM58" s="22" t="s">
        <v>130</v>
      </c>
      <c r="AN58" s="22" t="s">
        <v>115</v>
      </c>
      <c r="AO58" s="22" t="s">
        <v>130</v>
      </c>
      <c r="AP58" s="22" t="s">
        <v>118</v>
      </c>
      <c r="AQ58" s="22" t="s">
        <v>1192</v>
      </c>
      <c r="AR58" s="22" t="s">
        <v>1193</v>
      </c>
      <c r="AS58" s="22" t="s">
        <v>185</v>
      </c>
      <c r="AT58" s="22" t="s">
        <v>222</v>
      </c>
      <c r="AU58" s="19" t="s">
        <v>1194</v>
      </c>
      <c r="AV58" s="19">
        <v>3</v>
      </c>
      <c r="AW58" s="19">
        <v>2</v>
      </c>
      <c r="AX58" s="19">
        <v>4</v>
      </c>
      <c r="AY58" s="19">
        <v>4</v>
      </c>
      <c r="AZ58" s="19" t="s">
        <v>1195</v>
      </c>
      <c r="BA58" s="19">
        <v>4</v>
      </c>
      <c r="BB58" s="19" t="s">
        <v>1196</v>
      </c>
      <c r="BC58" s="19">
        <v>4</v>
      </c>
      <c r="BD58" s="19" t="s">
        <v>1197</v>
      </c>
      <c r="BE58" s="19" t="s">
        <v>127</v>
      </c>
      <c r="BF58" s="19" t="s">
        <v>127</v>
      </c>
      <c r="BG58" s="19" t="s">
        <v>114</v>
      </c>
      <c r="BH58" s="19" t="s">
        <v>129</v>
      </c>
      <c r="BI58" s="19" t="s">
        <v>127</v>
      </c>
      <c r="BJ58" s="19" t="s">
        <v>127</v>
      </c>
      <c r="BK58" s="19" t="s">
        <v>127</v>
      </c>
      <c r="BL58" s="19" t="s">
        <v>127</v>
      </c>
      <c r="BM58" s="19" t="s">
        <v>127</v>
      </c>
      <c r="BN58" s="19" t="s">
        <v>127</v>
      </c>
      <c r="BO58" s="19" t="s">
        <v>127</v>
      </c>
      <c r="BP58" s="19" t="s">
        <v>127</v>
      </c>
      <c r="BQ58" s="19" t="s">
        <v>127</v>
      </c>
      <c r="BR58" s="19" t="s">
        <v>127</v>
      </c>
      <c r="BS58" s="19" t="s">
        <v>127</v>
      </c>
      <c r="BT58" s="19" t="s">
        <v>127</v>
      </c>
      <c r="BU58" s="19" t="s">
        <v>127</v>
      </c>
      <c r="BV58" s="19" t="s">
        <v>127</v>
      </c>
      <c r="BW58" s="19" t="s">
        <v>127</v>
      </c>
      <c r="BX58" s="19" t="s">
        <v>127</v>
      </c>
      <c r="BY58" s="19" t="s">
        <v>127</v>
      </c>
      <c r="BZ58" s="19" t="s">
        <v>130</v>
      </c>
      <c r="CA58" s="19" t="s">
        <v>184</v>
      </c>
      <c r="CB58" s="19" t="s">
        <v>184</v>
      </c>
      <c r="CC58" s="19" t="s">
        <v>184</v>
      </c>
      <c r="CD58" s="19" t="s">
        <v>184</v>
      </c>
      <c r="CE58" s="19" t="s">
        <v>184</v>
      </c>
      <c r="CF58" s="19" t="s">
        <v>184</v>
      </c>
      <c r="CG58" s="19" t="s">
        <v>132</v>
      </c>
      <c r="CH58" s="19" t="s">
        <v>131</v>
      </c>
      <c r="CI58" s="19" t="s">
        <v>132</v>
      </c>
      <c r="CJ58" s="19" t="s">
        <v>132</v>
      </c>
      <c r="CK58" s="19" t="s">
        <v>132</v>
      </c>
      <c r="CL58" s="19" t="s">
        <v>132</v>
      </c>
      <c r="CM58" s="19" t="s">
        <v>132</v>
      </c>
      <c r="CN58" s="19" t="s">
        <v>132</v>
      </c>
      <c r="CO58" s="19" t="s">
        <v>132</v>
      </c>
      <c r="CP58" s="19" t="s">
        <v>132</v>
      </c>
      <c r="CQ58" s="19" t="s">
        <v>132</v>
      </c>
      <c r="CR58" s="19" t="s">
        <v>132</v>
      </c>
      <c r="CS58" s="19" t="s">
        <v>132</v>
      </c>
      <c r="CT58" s="19" t="s">
        <v>132</v>
      </c>
      <c r="CU58" s="19" t="s">
        <v>132</v>
      </c>
      <c r="CV58" s="19" t="s">
        <v>171</v>
      </c>
      <c r="CW58" s="19" t="s">
        <v>170</v>
      </c>
      <c r="CX58" s="19" t="s">
        <v>1198</v>
      </c>
      <c r="CY58" s="23" t="s">
        <v>910</v>
      </c>
      <c r="CZ58" s="23" t="s">
        <v>910</v>
      </c>
      <c r="DA58" s="23" t="s">
        <v>910</v>
      </c>
      <c r="DB58" s="23" t="s">
        <v>910</v>
      </c>
      <c r="DC58" s="23" t="s">
        <v>910</v>
      </c>
      <c r="DD58" s="19" t="s">
        <v>154</v>
      </c>
      <c r="DE58" s="20"/>
      <c r="DF58" s="20"/>
      <c r="DG58" s="19" t="s">
        <v>1199</v>
      </c>
      <c r="DH58" s="19" t="s">
        <v>1199</v>
      </c>
      <c r="DI58" s="19" t="s">
        <v>730</v>
      </c>
      <c r="DJ58" s="19" t="s">
        <v>1200</v>
      </c>
      <c r="DK58" s="19" t="s">
        <v>135</v>
      </c>
      <c r="DL58" s="35" t="s">
        <v>142</v>
      </c>
      <c r="DM58" s="35" t="s">
        <v>1180</v>
      </c>
      <c r="DN58" s="36">
        <v>37411</v>
      </c>
      <c r="DO58" s="35" t="s">
        <v>196</v>
      </c>
      <c r="DP58" s="35" t="s">
        <v>145</v>
      </c>
      <c r="DQ58" s="35" t="s">
        <v>1201</v>
      </c>
      <c r="DR58" s="35" t="s">
        <v>147</v>
      </c>
      <c r="DS58" s="35" t="s">
        <v>145</v>
      </c>
      <c r="DT58" s="35" t="s">
        <v>961</v>
      </c>
      <c r="DU58" s="35">
        <v>4</v>
      </c>
      <c r="DV58" s="35">
        <v>4</v>
      </c>
      <c r="DW58" s="35" t="s">
        <v>154</v>
      </c>
      <c r="DX58" s="35" t="s">
        <v>148</v>
      </c>
      <c r="DY58" s="35" t="s">
        <v>148</v>
      </c>
      <c r="DZ58" s="35" t="s">
        <v>149</v>
      </c>
      <c r="EA58" s="35" t="s">
        <v>1202</v>
      </c>
      <c r="EB58" s="35" t="s">
        <v>149</v>
      </c>
      <c r="EC58" s="35" t="s">
        <v>1203</v>
      </c>
      <c r="ED58" s="35" t="s">
        <v>964</v>
      </c>
      <c r="EE58" s="35" t="s">
        <v>154</v>
      </c>
      <c r="EF58" s="35" t="s">
        <v>1204</v>
      </c>
      <c r="EG58" s="35" t="s">
        <v>1205</v>
      </c>
      <c r="EH58" s="35" t="s">
        <v>154</v>
      </c>
      <c r="EI58" s="17">
        <v>2018</v>
      </c>
    </row>
    <row r="59" spans="1:139" s="17" customFormat="1" ht="14.65" customHeight="1" x14ac:dyDescent="0.25">
      <c r="A59" s="17" t="str">
        <f t="shared" si="1"/>
        <v>2ELuna</v>
      </c>
      <c r="B59" s="19">
        <v>2</v>
      </c>
      <c r="C59" s="19" t="s">
        <v>157</v>
      </c>
      <c r="D59" s="19" t="s">
        <v>1156</v>
      </c>
      <c r="E59" s="19" t="s">
        <v>540</v>
      </c>
      <c r="F59" s="19" t="s">
        <v>1206</v>
      </c>
      <c r="G59" s="19" t="s">
        <v>1207</v>
      </c>
      <c r="H59" s="19">
        <v>3</v>
      </c>
      <c r="I59" s="19">
        <v>4</v>
      </c>
      <c r="J59" s="19">
        <v>4</v>
      </c>
      <c r="K59" s="19">
        <v>4</v>
      </c>
      <c r="L59" s="19" t="s">
        <v>1208</v>
      </c>
      <c r="M59" s="19">
        <v>3</v>
      </c>
      <c r="N59" s="19" t="s">
        <v>1209</v>
      </c>
      <c r="O59" s="19">
        <v>3</v>
      </c>
      <c r="P59" s="19" t="s">
        <v>113</v>
      </c>
      <c r="Q59" s="19" t="s">
        <v>129</v>
      </c>
      <c r="R59" s="19" t="s">
        <v>113</v>
      </c>
      <c r="S59" s="19" t="s">
        <v>128</v>
      </c>
      <c r="T59" s="19" t="s">
        <v>113</v>
      </c>
      <c r="U59" s="19" t="s">
        <v>129</v>
      </c>
      <c r="V59" s="19" t="s">
        <v>129</v>
      </c>
      <c r="W59" s="19" t="s">
        <v>129</v>
      </c>
      <c r="X59" s="19" t="s">
        <v>113</v>
      </c>
      <c r="Y59" s="19" t="s">
        <v>129</v>
      </c>
      <c r="Z59" s="19" t="s">
        <v>128</v>
      </c>
      <c r="AA59" s="19" t="s">
        <v>113</v>
      </c>
      <c r="AB59" s="19" t="s">
        <v>129</v>
      </c>
      <c r="AC59" s="19" t="s">
        <v>128</v>
      </c>
      <c r="AD59" s="19" t="s">
        <v>129</v>
      </c>
      <c r="AE59" s="19" t="s">
        <v>129</v>
      </c>
      <c r="AF59" s="19" t="s">
        <v>129</v>
      </c>
      <c r="AG59" s="19" t="s">
        <v>129</v>
      </c>
      <c r="AH59" s="19" t="s">
        <v>113</v>
      </c>
      <c r="AI59" s="19" t="s">
        <v>115</v>
      </c>
      <c r="AJ59" s="19" t="s">
        <v>130</v>
      </c>
      <c r="AK59" s="19" t="s">
        <v>116</v>
      </c>
      <c r="AL59" s="19" t="s">
        <v>115</v>
      </c>
      <c r="AM59" s="19" t="s">
        <v>116</v>
      </c>
      <c r="AN59" s="19" t="s">
        <v>116</v>
      </c>
      <c r="AO59" s="19" t="s">
        <v>115</v>
      </c>
      <c r="AP59" s="19" t="s">
        <v>118</v>
      </c>
      <c r="AQ59" s="19" t="s">
        <v>948</v>
      </c>
      <c r="AR59" s="19" t="s">
        <v>164</v>
      </c>
      <c r="AS59" s="21"/>
      <c r="AT59" s="22" t="s">
        <v>967</v>
      </c>
      <c r="AU59" s="22" t="s">
        <v>120</v>
      </c>
      <c r="AV59" s="22">
        <v>4</v>
      </c>
      <c r="AW59" s="22">
        <v>4</v>
      </c>
      <c r="AX59" s="22">
        <v>4</v>
      </c>
      <c r="AY59" s="22">
        <v>4</v>
      </c>
      <c r="AZ59" s="22" t="s">
        <v>1210</v>
      </c>
      <c r="BA59" s="22">
        <v>4</v>
      </c>
      <c r="BB59" s="22" t="s">
        <v>1211</v>
      </c>
      <c r="BC59" s="22">
        <v>4</v>
      </c>
      <c r="BD59" s="22" t="s">
        <v>1212</v>
      </c>
      <c r="BE59" s="22" t="s">
        <v>114</v>
      </c>
      <c r="BF59" s="22" t="s">
        <v>127</v>
      </c>
      <c r="BG59" s="22" t="s">
        <v>114</v>
      </c>
      <c r="BH59" s="22" t="s">
        <v>114</v>
      </c>
      <c r="BI59" s="22" t="s">
        <v>127</v>
      </c>
      <c r="BJ59" s="22" t="s">
        <v>127</v>
      </c>
      <c r="BK59" s="22" t="s">
        <v>127</v>
      </c>
      <c r="BL59" s="22" t="s">
        <v>127</v>
      </c>
      <c r="BM59" s="22" t="s">
        <v>127</v>
      </c>
      <c r="BN59" s="22" t="s">
        <v>127</v>
      </c>
      <c r="BO59" s="22" t="s">
        <v>127</v>
      </c>
      <c r="BP59" s="22" t="s">
        <v>127</v>
      </c>
      <c r="BQ59" s="22" t="s">
        <v>127</v>
      </c>
      <c r="BR59" s="22" t="s">
        <v>113</v>
      </c>
      <c r="BS59" s="22" t="s">
        <v>127</v>
      </c>
      <c r="BT59" s="22" t="s">
        <v>129</v>
      </c>
      <c r="BU59" s="22" t="s">
        <v>127</v>
      </c>
      <c r="BV59" s="22" t="s">
        <v>127</v>
      </c>
      <c r="BW59" s="22" t="s">
        <v>127</v>
      </c>
      <c r="BX59" s="22" t="s">
        <v>114</v>
      </c>
      <c r="BY59" s="22" t="s">
        <v>128</v>
      </c>
      <c r="BZ59" s="22" t="s">
        <v>184</v>
      </c>
      <c r="CA59" s="22" t="s">
        <v>130</v>
      </c>
      <c r="CB59" s="22" t="s">
        <v>184</v>
      </c>
      <c r="CC59" s="22" t="s">
        <v>184</v>
      </c>
      <c r="CD59" s="22" t="s">
        <v>184</v>
      </c>
      <c r="CE59" s="22" t="s">
        <v>184</v>
      </c>
      <c r="CF59" s="22" t="s">
        <v>184</v>
      </c>
      <c r="CG59" s="22" t="s">
        <v>131</v>
      </c>
      <c r="CH59" s="22" t="s">
        <v>132</v>
      </c>
      <c r="CI59" s="22" t="s">
        <v>132</v>
      </c>
      <c r="CJ59" s="22" t="s">
        <v>132</v>
      </c>
      <c r="CK59" s="22" t="s">
        <v>132</v>
      </c>
      <c r="CL59" s="22" t="s">
        <v>132</v>
      </c>
      <c r="CM59" s="22" t="s">
        <v>132</v>
      </c>
      <c r="CN59" s="22" t="s">
        <v>131</v>
      </c>
      <c r="CO59" s="22" t="s">
        <v>132</v>
      </c>
      <c r="CP59" s="22" t="s">
        <v>132</v>
      </c>
      <c r="CQ59" s="22" t="s">
        <v>131</v>
      </c>
      <c r="CR59" s="22" t="s">
        <v>132</v>
      </c>
      <c r="CS59" s="22" t="s">
        <v>131</v>
      </c>
      <c r="CT59" s="22" t="s">
        <v>131</v>
      </c>
      <c r="CU59" s="22" t="s">
        <v>131</v>
      </c>
      <c r="CV59" s="22" t="s">
        <v>131</v>
      </c>
      <c r="CW59" s="22" t="s">
        <v>131</v>
      </c>
      <c r="CX59" s="22" t="s">
        <v>172</v>
      </c>
      <c r="CY59" s="24" t="s">
        <v>910</v>
      </c>
      <c r="CZ59" s="24" t="s">
        <v>910</v>
      </c>
      <c r="DA59" s="24" t="s">
        <v>910</v>
      </c>
      <c r="DB59" s="24" t="s">
        <v>910</v>
      </c>
      <c r="DC59" s="24" t="s">
        <v>910</v>
      </c>
      <c r="DD59" s="22" t="s">
        <v>135</v>
      </c>
      <c r="DE59" s="22" t="s">
        <v>431</v>
      </c>
      <c r="DF59" s="22" t="s">
        <v>1213</v>
      </c>
      <c r="DG59" s="22" t="s">
        <v>1214</v>
      </c>
      <c r="DH59" s="22" t="s">
        <v>173</v>
      </c>
      <c r="DI59" s="22" t="s">
        <v>1002</v>
      </c>
      <c r="DJ59" s="22" t="s">
        <v>1215</v>
      </c>
      <c r="DK59" s="22" t="s">
        <v>135</v>
      </c>
      <c r="DL59" s="35" t="s">
        <v>142</v>
      </c>
      <c r="DM59" s="35" t="s">
        <v>1180</v>
      </c>
      <c r="DN59" s="36">
        <v>37216</v>
      </c>
      <c r="DO59" s="35" t="s">
        <v>1216</v>
      </c>
      <c r="DP59" s="35" t="s">
        <v>860</v>
      </c>
      <c r="DQ59" s="35" t="s">
        <v>1217</v>
      </c>
      <c r="DR59" s="35" t="s">
        <v>147</v>
      </c>
      <c r="DS59" s="35" t="s">
        <v>1218</v>
      </c>
      <c r="DT59" s="35" t="s">
        <v>919</v>
      </c>
      <c r="DU59" s="35">
        <v>3.63</v>
      </c>
      <c r="DV59" s="35">
        <v>3.74</v>
      </c>
      <c r="DW59" s="35" t="s">
        <v>135</v>
      </c>
      <c r="DX59" s="35" t="s">
        <v>199</v>
      </c>
      <c r="DY59" s="35" t="s">
        <v>199</v>
      </c>
      <c r="DZ59" s="35" t="s">
        <v>936</v>
      </c>
      <c r="EA59" s="35" t="s">
        <v>233</v>
      </c>
      <c r="EB59" s="35" t="s">
        <v>936</v>
      </c>
      <c r="EC59" s="35" t="s">
        <v>234</v>
      </c>
      <c r="ED59" s="35" t="s">
        <v>1084</v>
      </c>
      <c r="EE59" s="35" t="s">
        <v>154</v>
      </c>
      <c r="EF59" s="35" t="s">
        <v>1219</v>
      </c>
      <c r="EG59" s="35" t="s">
        <v>1220</v>
      </c>
      <c r="EH59" s="35" t="s">
        <v>135</v>
      </c>
      <c r="EI59" s="17">
        <v>2018</v>
      </c>
    </row>
    <row r="60" spans="1:139" s="17" customFormat="1" ht="15.75" customHeight="1" x14ac:dyDescent="0.25">
      <c r="A60" s="17" t="str">
        <f t="shared" si="1"/>
        <v>5FLuna</v>
      </c>
      <c r="B60" s="22">
        <v>5</v>
      </c>
      <c r="C60" s="22" t="s">
        <v>142</v>
      </c>
      <c r="D60" s="22" t="s">
        <v>1156</v>
      </c>
      <c r="E60" s="22" t="s">
        <v>1221</v>
      </c>
      <c r="F60" s="22" t="s">
        <v>1222</v>
      </c>
      <c r="G60" s="22" t="s">
        <v>1223</v>
      </c>
      <c r="H60" s="22">
        <v>3</v>
      </c>
      <c r="I60" s="22">
        <v>1</v>
      </c>
      <c r="J60" s="22">
        <v>1</v>
      </c>
      <c r="K60" s="22">
        <v>1</v>
      </c>
      <c r="L60" s="22" t="s">
        <v>1224</v>
      </c>
      <c r="M60" s="22">
        <v>4</v>
      </c>
      <c r="N60" s="22" t="s">
        <v>1225</v>
      </c>
      <c r="O60" s="22">
        <v>4</v>
      </c>
      <c r="P60" s="22" t="s">
        <v>128</v>
      </c>
      <c r="Q60" s="22" t="s">
        <v>114</v>
      </c>
      <c r="R60" s="22" t="s">
        <v>128</v>
      </c>
      <c r="S60" s="22" t="s">
        <v>114</v>
      </c>
      <c r="T60" s="22" t="s">
        <v>113</v>
      </c>
      <c r="U60" s="22" t="s">
        <v>113</v>
      </c>
      <c r="V60" s="22" t="s">
        <v>114</v>
      </c>
      <c r="W60" s="22" t="s">
        <v>114</v>
      </c>
      <c r="X60" s="22" t="s">
        <v>114</v>
      </c>
      <c r="Y60" s="22" t="s">
        <v>114</v>
      </c>
      <c r="Z60" s="22" t="s">
        <v>113</v>
      </c>
      <c r="AA60" s="22" t="s">
        <v>113</v>
      </c>
      <c r="AB60" s="22" t="s">
        <v>114</v>
      </c>
      <c r="AC60" s="22" t="s">
        <v>128</v>
      </c>
      <c r="AD60" s="22" t="s">
        <v>114</v>
      </c>
      <c r="AE60" s="22" t="s">
        <v>113</v>
      </c>
      <c r="AF60" s="22" t="s">
        <v>114</v>
      </c>
      <c r="AG60" s="22" t="s">
        <v>114</v>
      </c>
      <c r="AH60" s="22" t="s">
        <v>128</v>
      </c>
      <c r="AI60" s="22" t="s">
        <v>116</v>
      </c>
      <c r="AJ60" s="22" t="s">
        <v>115</v>
      </c>
      <c r="AK60" s="22" t="s">
        <v>115</v>
      </c>
      <c r="AL60" s="22" t="s">
        <v>130</v>
      </c>
      <c r="AM60" s="22" t="s">
        <v>115</v>
      </c>
      <c r="AN60" s="22" t="s">
        <v>115</v>
      </c>
      <c r="AO60" s="22" t="s">
        <v>115</v>
      </c>
      <c r="AP60" s="22" t="s">
        <v>118</v>
      </c>
      <c r="AQ60" s="22" t="s">
        <v>780</v>
      </c>
      <c r="AR60" s="22" t="s">
        <v>357</v>
      </c>
      <c r="AS60" s="19" t="s">
        <v>744</v>
      </c>
      <c r="AT60" s="19" t="s">
        <v>222</v>
      </c>
      <c r="AU60" s="19" t="s">
        <v>120</v>
      </c>
      <c r="AV60" s="19">
        <v>1</v>
      </c>
      <c r="AW60" s="19">
        <v>4</v>
      </c>
      <c r="AX60" s="19">
        <v>3</v>
      </c>
      <c r="AY60" s="19">
        <v>2</v>
      </c>
      <c r="AZ60" s="19" t="s">
        <v>1226</v>
      </c>
      <c r="BA60" s="19">
        <v>5</v>
      </c>
      <c r="BB60" s="19" t="s">
        <v>1227</v>
      </c>
      <c r="BC60" s="19">
        <v>5</v>
      </c>
      <c r="BD60" s="19" t="s">
        <v>1228</v>
      </c>
      <c r="BE60" s="19" t="s">
        <v>114</v>
      </c>
      <c r="BF60" s="19" t="s">
        <v>114</v>
      </c>
      <c r="BG60" s="19" t="s">
        <v>128</v>
      </c>
      <c r="BH60" s="19" t="s">
        <v>128</v>
      </c>
      <c r="BI60" s="19" t="s">
        <v>127</v>
      </c>
      <c r="BJ60" s="19" t="s">
        <v>114</v>
      </c>
      <c r="BK60" s="19" t="s">
        <v>113</v>
      </c>
      <c r="BL60" s="19" t="s">
        <v>114</v>
      </c>
      <c r="BM60" s="19" t="s">
        <v>114</v>
      </c>
      <c r="BN60" s="19" t="s">
        <v>114</v>
      </c>
      <c r="BO60" s="19" t="s">
        <v>114</v>
      </c>
      <c r="BP60" s="19" t="s">
        <v>114</v>
      </c>
      <c r="BQ60" s="19" t="s">
        <v>113</v>
      </c>
      <c r="BR60" s="19" t="s">
        <v>113</v>
      </c>
      <c r="BS60" s="19" t="s">
        <v>114</v>
      </c>
      <c r="BT60" s="19" t="s">
        <v>129</v>
      </c>
      <c r="BU60" s="19" t="s">
        <v>114</v>
      </c>
      <c r="BV60" s="19" t="s">
        <v>114</v>
      </c>
      <c r="BW60" s="19" t="s">
        <v>114</v>
      </c>
      <c r="BX60" s="19" t="s">
        <v>114</v>
      </c>
      <c r="BY60" s="19" t="s">
        <v>113</v>
      </c>
      <c r="BZ60" s="19" t="s">
        <v>130</v>
      </c>
      <c r="CA60" s="19" t="s">
        <v>130</v>
      </c>
      <c r="CB60" s="19" t="s">
        <v>130</v>
      </c>
      <c r="CC60" s="19" t="s">
        <v>115</v>
      </c>
      <c r="CD60" s="19" t="s">
        <v>130</v>
      </c>
      <c r="CE60" s="19" t="s">
        <v>130</v>
      </c>
      <c r="CF60" s="19" t="s">
        <v>130</v>
      </c>
      <c r="CG60" s="19" t="s">
        <v>131</v>
      </c>
      <c r="CH60" s="19" t="s">
        <v>132</v>
      </c>
      <c r="CI60" s="19" t="s">
        <v>132</v>
      </c>
      <c r="CJ60" s="19" t="s">
        <v>132</v>
      </c>
      <c r="CK60" s="19" t="s">
        <v>132</v>
      </c>
      <c r="CL60" s="19" t="s">
        <v>132</v>
      </c>
      <c r="CM60" s="19" t="s">
        <v>113</v>
      </c>
      <c r="CN60" s="19" t="s">
        <v>132</v>
      </c>
      <c r="CO60" s="19" t="s">
        <v>132</v>
      </c>
      <c r="CP60" s="19" t="s">
        <v>132</v>
      </c>
      <c r="CQ60" s="19" t="s">
        <v>132</v>
      </c>
      <c r="CR60" s="19" t="s">
        <v>132</v>
      </c>
      <c r="CS60" s="19" t="s">
        <v>132</v>
      </c>
      <c r="CT60" s="19" t="s">
        <v>132</v>
      </c>
      <c r="CU60" s="19" t="s">
        <v>132</v>
      </c>
      <c r="CV60" s="19" t="s">
        <v>113</v>
      </c>
      <c r="CW60" s="19" t="s">
        <v>131</v>
      </c>
      <c r="CX60" s="19" t="s">
        <v>172</v>
      </c>
      <c r="CY60" s="23" t="s">
        <v>910</v>
      </c>
      <c r="CZ60" s="23" t="s">
        <v>910</v>
      </c>
      <c r="DA60" s="23" t="s">
        <v>910</v>
      </c>
      <c r="DB60" s="23" t="s">
        <v>910</v>
      </c>
      <c r="DC60" s="23" t="s">
        <v>910</v>
      </c>
      <c r="DD60" s="19" t="s">
        <v>135</v>
      </c>
      <c r="DE60" s="19" t="s">
        <v>1229</v>
      </c>
      <c r="DF60" s="19" t="s">
        <v>1230</v>
      </c>
      <c r="DG60" s="19" t="s">
        <v>279</v>
      </c>
      <c r="DH60" s="19" t="s">
        <v>279</v>
      </c>
      <c r="DI60" s="19" t="s">
        <v>1231</v>
      </c>
      <c r="DJ60" s="19" t="s">
        <v>1232</v>
      </c>
      <c r="DK60" s="19" t="s">
        <v>135</v>
      </c>
      <c r="DL60" s="40" t="s">
        <v>178</v>
      </c>
      <c r="DM60" s="40" t="s">
        <v>917</v>
      </c>
      <c r="DN60" s="40" t="s">
        <v>1233</v>
      </c>
      <c r="DO60" s="40" t="s">
        <v>196</v>
      </c>
      <c r="DP60" s="40" t="s">
        <v>1234</v>
      </c>
      <c r="DQ60" s="40" t="s">
        <v>1235</v>
      </c>
      <c r="DR60" s="40" t="s">
        <v>1082</v>
      </c>
      <c r="DS60" s="40" t="s">
        <v>1083</v>
      </c>
      <c r="DT60" s="40" t="s">
        <v>919</v>
      </c>
      <c r="DU60" s="40">
        <v>4</v>
      </c>
      <c r="DV60" s="40">
        <v>4</v>
      </c>
      <c r="DW60" s="40" t="s">
        <v>154</v>
      </c>
      <c r="DX60" s="40" t="s">
        <v>148</v>
      </c>
      <c r="DY60" s="40" t="s">
        <v>148</v>
      </c>
      <c r="DZ60" s="40" t="s">
        <v>936</v>
      </c>
      <c r="EA60" s="40" t="s">
        <v>1141</v>
      </c>
      <c r="EB60" s="40" t="s">
        <v>149</v>
      </c>
      <c r="EC60" s="40" t="s">
        <v>817</v>
      </c>
      <c r="ED60" s="40" t="s">
        <v>964</v>
      </c>
      <c r="EE60" s="40" t="s">
        <v>135</v>
      </c>
      <c r="EF60" s="40" t="s">
        <v>1236</v>
      </c>
      <c r="EG60" s="40" t="s">
        <v>1237</v>
      </c>
      <c r="EH60" s="40" t="s">
        <v>135</v>
      </c>
      <c r="EI60" s="17">
        <v>2018</v>
      </c>
    </row>
    <row r="61" spans="1:139" s="17" customFormat="1" ht="14.25" customHeight="1" x14ac:dyDescent="0.25">
      <c r="A61" s="17" t="str">
        <f t="shared" si="1"/>
        <v>7APentágono</v>
      </c>
      <c r="B61" s="19">
        <v>7</v>
      </c>
      <c r="C61" s="19" t="s">
        <v>106</v>
      </c>
      <c r="D61" s="19" t="s">
        <v>1238</v>
      </c>
      <c r="E61" s="19" t="s">
        <v>1239</v>
      </c>
      <c r="F61" s="19" t="s">
        <v>1240</v>
      </c>
      <c r="G61" s="19" t="s">
        <v>1241</v>
      </c>
      <c r="H61" s="19">
        <v>2</v>
      </c>
      <c r="I61" s="19">
        <v>2</v>
      </c>
      <c r="J61" s="19">
        <v>4</v>
      </c>
      <c r="K61" s="19">
        <v>4</v>
      </c>
      <c r="L61" s="19" t="s">
        <v>1242</v>
      </c>
      <c r="M61" s="19">
        <v>3</v>
      </c>
      <c r="N61" s="19" t="s">
        <v>1243</v>
      </c>
      <c r="O61" s="19">
        <v>3</v>
      </c>
      <c r="P61" s="19" t="s">
        <v>113</v>
      </c>
      <c r="Q61" s="19" t="s">
        <v>129</v>
      </c>
      <c r="R61" s="19" t="s">
        <v>113</v>
      </c>
      <c r="S61" s="19" t="s">
        <v>129</v>
      </c>
      <c r="T61" s="19" t="s">
        <v>129</v>
      </c>
      <c r="U61" s="19" t="s">
        <v>129</v>
      </c>
      <c r="V61" s="19" t="s">
        <v>129</v>
      </c>
      <c r="W61" s="19" t="s">
        <v>129</v>
      </c>
      <c r="X61" s="19" t="s">
        <v>129</v>
      </c>
      <c r="Y61" s="19" t="s">
        <v>129</v>
      </c>
      <c r="Z61" s="19" t="s">
        <v>129</v>
      </c>
      <c r="AA61" s="19" t="s">
        <v>129</v>
      </c>
      <c r="AB61" s="19" t="s">
        <v>129</v>
      </c>
      <c r="AC61" s="19" t="s">
        <v>113</v>
      </c>
      <c r="AD61" s="19" t="s">
        <v>129</v>
      </c>
      <c r="AE61" s="19" t="s">
        <v>113</v>
      </c>
      <c r="AF61" s="19" t="s">
        <v>129</v>
      </c>
      <c r="AG61" s="19" t="s">
        <v>129</v>
      </c>
      <c r="AH61" s="19" t="s">
        <v>113</v>
      </c>
      <c r="AI61" s="19" t="s">
        <v>116</v>
      </c>
      <c r="AJ61" s="19" t="s">
        <v>115</v>
      </c>
      <c r="AK61" s="19" t="s">
        <v>115</v>
      </c>
      <c r="AL61" s="19" t="s">
        <v>130</v>
      </c>
      <c r="AM61" s="19" t="s">
        <v>116</v>
      </c>
      <c r="AN61" s="19" t="s">
        <v>116</v>
      </c>
      <c r="AO61" s="19" t="s">
        <v>130</v>
      </c>
      <c r="AP61" s="19" t="s">
        <v>118</v>
      </c>
      <c r="AQ61" s="19" t="s">
        <v>1244</v>
      </c>
      <c r="AR61" s="19" t="s">
        <v>566</v>
      </c>
      <c r="AS61" s="22" t="s">
        <v>344</v>
      </c>
      <c r="AT61" s="19" t="s">
        <v>122</v>
      </c>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21"/>
      <c r="CG61" s="21"/>
      <c r="CH61" s="21"/>
      <c r="CI61" s="21"/>
      <c r="CJ61" s="21"/>
      <c r="CK61" s="21"/>
      <c r="CL61" s="21"/>
      <c r="CM61" s="21"/>
      <c r="CN61" s="21"/>
      <c r="CO61" s="21"/>
      <c r="CP61" s="21"/>
      <c r="CQ61" s="21"/>
      <c r="CR61" s="21"/>
      <c r="CS61" s="21"/>
      <c r="CT61" s="21"/>
      <c r="CU61" s="21"/>
      <c r="CV61" s="21"/>
      <c r="CW61" s="21"/>
      <c r="CX61" s="21"/>
      <c r="CY61" s="26"/>
      <c r="CZ61" s="26"/>
      <c r="DA61" s="26"/>
      <c r="DB61" s="26"/>
      <c r="DC61" s="26"/>
      <c r="DD61" s="21"/>
      <c r="DE61" s="21"/>
      <c r="DF61" s="21"/>
      <c r="DG61" s="21"/>
      <c r="DH61" s="21"/>
      <c r="DI61" s="21"/>
      <c r="DJ61" s="21"/>
      <c r="DK61" s="21"/>
      <c r="DL61" s="33" t="s">
        <v>178</v>
      </c>
      <c r="DM61" s="33" t="s">
        <v>917</v>
      </c>
      <c r="DN61" s="34">
        <v>36912</v>
      </c>
      <c r="DO61" s="33" t="s">
        <v>332</v>
      </c>
      <c r="DP61" s="33" t="s">
        <v>1245</v>
      </c>
      <c r="DQ61" s="33" t="s">
        <v>1140</v>
      </c>
      <c r="DR61" s="33" t="s">
        <v>147</v>
      </c>
      <c r="DS61" s="33" t="s">
        <v>332</v>
      </c>
      <c r="DT61" s="33" t="s">
        <v>919</v>
      </c>
      <c r="DU61" s="33">
        <v>3.4</v>
      </c>
      <c r="DV61" s="33">
        <v>3</v>
      </c>
      <c r="DW61" s="33" t="s">
        <v>135</v>
      </c>
      <c r="DX61" s="33" t="s">
        <v>199</v>
      </c>
      <c r="DY61" s="33" t="s">
        <v>199</v>
      </c>
      <c r="DZ61" s="33" t="s">
        <v>936</v>
      </c>
      <c r="EA61" s="33" t="s">
        <v>1246</v>
      </c>
      <c r="EB61" s="33" t="s">
        <v>1005</v>
      </c>
      <c r="EC61" s="33" t="s">
        <v>1247</v>
      </c>
      <c r="ED61" s="33" t="s">
        <v>964</v>
      </c>
      <c r="EE61" s="33" t="s">
        <v>154</v>
      </c>
      <c r="EF61" s="33" t="s">
        <v>1248</v>
      </c>
      <c r="EG61" s="33" t="s">
        <v>1249</v>
      </c>
      <c r="EH61" s="33" t="s">
        <v>135</v>
      </c>
      <c r="EI61" s="17">
        <v>2018</v>
      </c>
    </row>
    <row r="62" spans="1:139" s="17" customFormat="1" x14ac:dyDescent="0.25">
      <c r="A62" s="17" t="str">
        <f t="shared" si="1"/>
        <v>3BPentágono</v>
      </c>
      <c r="B62" s="22">
        <v>3</v>
      </c>
      <c r="C62" s="22" t="s">
        <v>237</v>
      </c>
      <c r="D62" s="22" t="s">
        <v>1238</v>
      </c>
      <c r="E62" s="22" t="s">
        <v>540</v>
      </c>
      <c r="F62" s="22" t="s">
        <v>1250</v>
      </c>
      <c r="G62" s="22" t="s">
        <v>1251</v>
      </c>
      <c r="H62" s="22">
        <v>2</v>
      </c>
      <c r="I62" s="22">
        <v>3</v>
      </c>
      <c r="J62" s="22">
        <v>1</v>
      </c>
      <c r="K62" s="22">
        <v>1</v>
      </c>
      <c r="L62" s="22" t="s">
        <v>1252</v>
      </c>
      <c r="M62" s="22">
        <v>5</v>
      </c>
      <c r="N62" s="22" t="s">
        <v>1253</v>
      </c>
      <c r="O62" s="22">
        <v>3</v>
      </c>
      <c r="P62" s="22" t="s">
        <v>129</v>
      </c>
      <c r="Q62" s="22" t="s">
        <v>113</v>
      </c>
      <c r="R62" s="22" t="s">
        <v>127</v>
      </c>
      <c r="S62" s="22" t="s">
        <v>129</v>
      </c>
      <c r="T62" s="22" t="s">
        <v>127</v>
      </c>
      <c r="U62" s="22" t="s">
        <v>127</v>
      </c>
      <c r="V62" s="22" t="s">
        <v>113</v>
      </c>
      <c r="W62" s="22" t="s">
        <v>114</v>
      </c>
      <c r="X62" s="22" t="s">
        <v>114</v>
      </c>
      <c r="Y62" s="22" t="s">
        <v>127</v>
      </c>
      <c r="Z62" s="22" t="s">
        <v>113</v>
      </c>
      <c r="AA62" s="22" t="s">
        <v>128</v>
      </c>
      <c r="AB62" s="22" t="s">
        <v>127</v>
      </c>
      <c r="AC62" s="22" t="s">
        <v>127</v>
      </c>
      <c r="AD62" s="22" t="s">
        <v>113</v>
      </c>
      <c r="AE62" s="22" t="s">
        <v>127</v>
      </c>
      <c r="AF62" s="22" t="s">
        <v>127</v>
      </c>
      <c r="AG62" s="22" t="s">
        <v>127</v>
      </c>
      <c r="AH62" s="22" t="s">
        <v>127</v>
      </c>
      <c r="AI62" s="22" t="s">
        <v>116</v>
      </c>
      <c r="AJ62" s="22" t="s">
        <v>116</v>
      </c>
      <c r="AK62" s="22" t="s">
        <v>116</v>
      </c>
      <c r="AL62" s="22" t="s">
        <v>115</v>
      </c>
      <c r="AM62" s="22" t="s">
        <v>115</v>
      </c>
      <c r="AN62" s="22" t="s">
        <v>115</v>
      </c>
      <c r="AO62" s="22" t="s">
        <v>130</v>
      </c>
      <c r="AP62" s="22" t="s">
        <v>118</v>
      </c>
      <c r="AQ62" s="22" t="s">
        <v>1254</v>
      </c>
      <c r="AR62" s="22" t="s">
        <v>164</v>
      </c>
      <c r="AS62" s="21"/>
      <c r="AT62" s="22" t="s">
        <v>222</v>
      </c>
      <c r="AU62" s="22" t="s">
        <v>164</v>
      </c>
      <c r="AV62" s="22">
        <v>2</v>
      </c>
      <c r="AW62" s="22">
        <v>1</v>
      </c>
      <c r="AX62" s="22">
        <v>4</v>
      </c>
      <c r="AY62" s="22">
        <v>4</v>
      </c>
      <c r="AZ62" s="22" t="s">
        <v>1255</v>
      </c>
      <c r="BA62" s="22">
        <v>5</v>
      </c>
      <c r="BB62" s="22" t="s">
        <v>1256</v>
      </c>
      <c r="BC62" s="22">
        <v>5</v>
      </c>
      <c r="BD62" s="22" t="s">
        <v>1257</v>
      </c>
      <c r="BE62" s="22" t="s">
        <v>127</v>
      </c>
      <c r="BF62" s="22" t="s">
        <v>127</v>
      </c>
      <c r="BG62" s="22" t="s">
        <v>128</v>
      </c>
      <c r="BH62" s="22" t="s">
        <v>129</v>
      </c>
      <c r="BI62" s="22" t="s">
        <v>127</v>
      </c>
      <c r="BJ62" s="22" t="s">
        <v>127</v>
      </c>
      <c r="BK62" s="22" t="s">
        <v>127</v>
      </c>
      <c r="BL62" s="22" t="s">
        <v>127</v>
      </c>
      <c r="BM62" s="22" t="s">
        <v>127</v>
      </c>
      <c r="BN62" s="22" t="s">
        <v>127</v>
      </c>
      <c r="BO62" s="22" t="s">
        <v>127</v>
      </c>
      <c r="BP62" s="22" t="s">
        <v>127</v>
      </c>
      <c r="BQ62" s="22" t="s">
        <v>129</v>
      </c>
      <c r="BR62" s="22" t="s">
        <v>129</v>
      </c>
      <c r="BS62" s="22" t="s">
        <v>127</v>
      </c>
      <c r="BT62" s="22" t="s">
        <v>129</v>
      </c>
      <c r="BU62" s="22" t="s">
        <v>127</v>
      </c>
      <c r="BV62" s="22" t="s">
        <v>127</v>
      </c>
      <c r="BW62" s="22" t="s">
        <v>127</v>
      </c>
      <c r="BX62" s="22" t="s">
        <v>127</v>
      </c>
      <c r="BY62" s="22" t="s">
        <v>113</v>
      </c>
      <c r="BZ62" s="22" t="s">
        <v>184</v>
      </c>
      <c r="CA62" s="22" t="s">
        <v>184</v>
      </c>
      <c r="CB62" s="22" t="s">
        <v>184</v>
      </c>
      <c r="CC62" s="22" t="s">
        <v>184</v>
      </c>
      <c r="CD62" s="22" t="s">
        <v>184</v>
      </c>
      <c r="CE62" s="22" t="s">
        <v>184</v>
      </c>
      <c r="CF62" s="22" t="s">
        <v>184</v>
      </c>
      <c r="CG62" s="22" t="s">
        <v>132</v>
      </c>
      <c r="CH62" s="22" t="s">
        <v>131</v>
      </c>
      <c r="CI62" s="22" t="s">
        <v>132</v>
      </c>
      <c r="CJ62" s="22" t="s">
        <v>131</v>
      </c>
      <c r="CK62" s="22" t="s">
        <v>131</v>
      </c>
      <c r="CL62" s="22" t="s">
        <v>132</v>
      </c>
      <c r="CM62" s="22" t="s">
        <v>132</v>
      </c>
      <c r="CN62" s="22" t="s">
        <v>132</v>
      </c>
      <c r="CO62" s="22" t="s">
        <v>132</v>
      </c>
      <c r="CP62" s="22" t="s">
        <v>132</v>
      </c>
      <c r="CQ62" s="22" t="s">
        <v>132</v>
      </c>
      <c r="CR62" s="22" t="s">
        <v>132</v>
      </c>
      <c r="CS62" s="22" t="s">
        <v>132</v>
      </c>
      <c r="CT62" s="22" t="s">
        <v>132</v>
      </c>
      <c r="CU62" s="22" t="s">
        <v>132</v>
      </c>
      <c r="CV62" s="22" t="s">
        <v>171</v>
      </c>
      <c r="CW62" s="22" t="s">
        <v>131</v>
      </c>
      <c r="CX62" s="22" t="s">
        <v>895</v>
      </c>
      <c r="CY62" s="24" t="s">
        <v>910</v>
      </c>
      <c r="CZ62" s="24" t="s">
        <v>910</v>
      </c>
      <c r="DA62" s="24" t="s">
        <v>910</v>
      </c>
      <c r="DB62" s="24" t="s">
        <v>910</v>
      </c>
      <c r="DC62" s="24" t="s">
        <v>910</v>
      </c>
      <c r="DD62" s="22" t="s">
        <v>135</v>
      </c>
      <c r="DE62" s="22" t="s">
        <v>1258</v>
      </c>
      <c r="DF62" s="22" t="s">
        <v>1259</v>
      </c>
      <c r="DG62" s="22" t="s">
        <v>1260</v>
      </c>
      <c r="DH62" s="22" t="s">
        <v>1261</v>
      </c>
      <c r="DI62" s="22" t="s">
        <v>1155</v>
      </c>
      <c r="DJ62" s="22" t="s">
        <v>1262</v>
      </c>
      <c r="DK62" s="22" t="s">
        <v>135</v>
      </c>
      <c r="DL62" s="35" t="s">
        <v>142</v>
      </c>
      <c r="DM62" s="35" t="s">
        <v>917</v>
      </c>
      <c r="DN62" s="36">
        <v>37451</v>
      </c>
      <c r="DO62" s="35" t="s">
        <v>196</v>
      </c>
      <c r="DP62" s="35" t="s">
        <v>414</v>
      </c>
      <c r="DQ62" s="35" t="s">
        <v>1263</v>
      </c>
      <c r="DR62" s="35" t="s">
        <v>147</v>
      </c>
      <c r="DS62" s="35" t="s">
        <v>196</v>
      </c>
      <c r="DT62" s="35" t="s">
        <v>961</v>
      </c>
      <c r="DU62" s="35">
        <v>3.92</v>
      </c>
      <c r="DV62" s="35">
        <v>3.75</v>
      </c>
      <c r="DW62" s="35" t="s">
        <v>135</v>
      </c>
      <c r="DX62" s="35" t="s">
        <v>148</v>
      </c>
      <c r="DY62" s="35" t="s">
        <v>148</v>
      </c>
      <c r="DZ62" s="35" t="s">
        <v>149</v>
      </c>
      <c r="EA62" s="35" t="s">
        <v>1264</v>
      </c>
      <c r="EB62" s="35" t="s">
        <v>936</v>
      </c>
      <c r="EC62" s="35" t="s">
        <v>663</v>
      </c>
      <c r="ED62" s="35" t="s">
        <v>964</v>
      </c>
      <c r="EE62" s="35" t="s">
        <v>154</v>
      </c>
      <c r="EF62" s="35" t="s">
        <v>1265</v>
      </c>
      <c r="EG62" s="35" t="s">
        <v>1266</v>
      </c>
      <c r="EH62" s="35" t="s">
        <v>135</v>
      </c>
      <c r="EI62" s="17">
        <v>2018</v>
      </c>
    </row>
    <row r="63" spans="1:139" s="17" customFormat="1" x14ac:dyDescent="0.25">
      <c r="A63" s="17" t="str">
        <f t="shared" si="1"/>
        <v>5DPentágono</v>
      </c>
      <c r="B63" s="19">
        <v>5</v>
      </c>
      <c r="C63" s="19" t="s">
        <v>288</v>
      </c>
      <c r="D63" s="19" t="s">
        <v>1238</v>
      </c>
      <c r="E63" s="19" t="s">
        <v>1267</v>
      </c>
      <c r="F63" s="19" t="s">
        <v>1268</v>
      </c>
      <c r="G63" s="19" t="s">
        <v>1269</v>
      </c>
      <c r="H63" s="19">
        <v>2</v>
      </c>
      <c r="I63" s="19">
        <v>3</v>
      </c>
      <c r="J63" s="19">
        <v>4</v>
      </c>
      <c r="K63" s="19">
        <v>4</v>
      </c>
      <c r="L63" s="19" t="s">
        <v>1270</v>
      </c>
      <c r="M63" s="19">
        <v>5</v>
      </c>
      <c r="N63" s="19" t="s">
        <v>1271</v>
      </c>
      <c r="O63" s="19">
        <v>1</v>
      </c>
      <c r="P63" s="19" t="s">
        <v>129</v>
      </c>
      <c r="Q63" s="19" t="s">
        <v>113</v>
      </c>
      <c r="R63" s="19" t="s">
        <v>129</v>
      </c>
      <c r="S63" s="19" t="s">
        <v>113</v>
      </c>
      <c r="T63" s="19" t="s">
        <v>113</v>
      </c>
      <c r="U63" s="19" t="s">
        <v>113</v>
      </c>
      <c r="V63" s="19" t="s">
        <v>127</v>
      </c>
      <c r="W63" s="19" t="s">
        <v>127</v>
      </c>
      <c r="X63" s="19" t="s">
        <v>114</v>
      </c>
      <c r="Y63" s="19" t="s">
        <v>127</v>
      </c>
      <c r="Z63" s="19" t="s">
        <v>127</v>
      </c>
      <c r="AA63" s="19" t="s">
        <v>113</v>
      </c>
      <c r="AB63" s="19" t="s">
        <v>127</v>
      </c>
      <c r="AC63" s="19" t="s">
        <v>129</v>
      </c>
      <c r="AD63" s="19" t="s">
        <v>127</v>
      </c>
      <c r="AE63" s="19" t="s">
        <v>113</v>
      </c>
      <c r="AF63" s="19" t="s">
        <v>113</v>
      </c>
      <c r="AG63" s="19" t="s">
        <v>127</v>
      </c>
      <c r="AH63" s="19" t="s">
        <v>129</v>
      </c>
      <c r="AI63" s="19" t="s">
        <v>116</v>
      </c>
      <c r="AJ63" s="19" t="s">
        <v>116</v>
      </c>
      <c r="AK63" s="19" t="s">
        <v>116</v>
      </c>
      <c r="AL63" s="19" t="s">
        <v>116</v>
      </c>
      <c r="AM63" s="19" t="s">
        <v>130</v>
      </c>
      <c r="AN63" s="19" t="s">
        <v>184</v>
      </c>
      <c r="AO63" s="19" t="s">
        <v>115</v>
      </c>
      <c r="AP63" s="19" t="s">
        <v>118</v>
      </c>
      <c r="AQ63" s="19" t="s">
        <v>504</v>
      </c>
      <c r="AR63" s="19" t="s">
        <v>357</v>
      </c>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21"/>
      <c r="CG63" s="21"/>
      <c r="CH63" s="21"/>
      <c r="CI63" s="21"/>
      <c r="CJ63" s="21"/>
      <c r="CK63" s="21"/>
      <c r="CL63" s="21"/>
      <c r="CM63" s="21"/>
      <c r="CN63" s="21"/>
      <c r="CO63" s="21"/>
      <c r="CP63" s="21"/>
      <c r="CQ63" s="21"/>
      <c r="CR63" s="21"/>
      <c r="CS63" s="21"/>
      <c r="CT63" s="21"/>
      <c r="CU63" s="21"/>
      <c r="CV63" s="21"/>
      <c r="CW63" s="21"/>
      <c r="CX63" s="21"/>
      <c r="CY63" s="26"/>
      <c r="CZ63" s="26"/>
      <c r="DA63" s="26"/>
      <c r="DB63" s="26"/>
      <c r="DC63" s="26"/>
      <c r="DD63" s="21"/>
      <c r="DE63" s="21"/>
      <c r="DF63" s="21"/>
      <c r="DG63" s="21"/>
      <c r="DH63" s="21"/>
      <c r="DI63" s="21"/>
      <c r="DJ63" s="21"/>
      <c r="DK63" s="21"/>
      <c r="DL63" s="33" t="s">
        <v>178</v>
      </c>
      <c r="DM63" s="33" t="s">
        <v>917</v>
      </c>
      <c r="DN63" s="33" t="s">
        <v>1272</v>
      </c>
      <c r="DO63" s="33" t="s">
        <v>196</v>
      </c>
      <c r="DP63" s="33" t="s">
        <v>389</v>
      </c>
      <c r="DQ63" s="33" t="s">
        <v>1273</v>
      </c>
      <c r="DR63" s="33" t="s">
        <v>147</v>
      </c>
      <c r="DS63" s="33" t="s">
        <v>389</v>
      </c>
      <c r="DT63" s="33" t="s">
        <v>919</v>
      </c>
      <c r="DU63" s="33">
        <v>4</v>
      </c>
      <c r="DV63" s="33">
        <v>4</v>
      </c>
      <c r="DW63" s="33" t="s">
        <v>135</v>
      </c>
      <c r="DX63" s="33" t="s">
        <v>199</v>
      </c>
      <c r="DY63" s="33" t="s">
        <v>199</v>
      </c>
      <c r="DZ63" s="33" t="s">
        <v>149</v>
      </c>
      <c r="EA63" s="33" t="s">
        <v>1274</v>
      </c>
      <c r="EB63" s="33"/>
      <c r="EC63" s="33"/>
      <c r="ED63" s="33" t="s">
        <v>964</v>
      </c>
      <c r="EE63" s="33" t="s">
        <v>154</v>
      </c>
      <c r="EF63" s="33" t="s">
        <v>1275</v>
      </c>
      <c r="EG63" s="33" t="s">
        <v>1276</v>
      </c>
      <c r="EH63" s="33" t="s">
        <v>154</v>
      </c>
      <c r="EI63" s="17">
        <v>2018</v>
      </c>
    </row>
    <row r="64" spans="1:139" s="17" customFormat="1" x14ac:dyDescent="0.25">
      <c r="A64" s="17" t="str">
        <f t="shared" si="1"/>
        <v>4GPentágono</v>
      </c>
      <c r="B64" s="19">
        <v>4</v>
      </c>
      <c r="C64" s="19" t="s">
        <v>204</v>
      </c>
      <c r="D64" s="19" t="s">
        <v>1238</v>
      </c>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21"/>
      <c r="AT64" s="21"/>
      <c r="AU64" s="19" t="s">
        <v>120</v>
      </c>
      <c r="AV64" s="19">
        <v>4</v>
      </c>
      <c r="AW64" s="19">
        <v>4</v>
      </c>
      <c r="AX64" s="19">
        <v>4</v>
      </c>
      <c r="AY64" s="19">
        <v>4</v>
      </c>
      <c r="AZ64" s="19" t="s">
        <v>1277</v>
      </c>
      <c r="BA64" s="19">
        <v>5</v>
      </c>
      <c r="BB64" s="19" t="s">
        <v>1278</v>
      </c>
      <c r="BC64" s="19">
        <v>5</v>
      </c>
      <c r="BD64" s="19" t="s">
        <v>1279</v>
      </c>
      <c r="BE64" s="19" t="s">
        <v>127</v>
      </c>
      <c r="BF64" s="19" t="s">
        <v>127</v>
      </c>
      <c r="BG64" s="19" t="s">
        <v>127</v>
      </c>
      <c r="BH64" s="19" t="s">
        <v>127</v>
      </c>
      <c r="BI64" s="19" t="s">
        <v>127</v>
      </c>
      <c r="BJ64" s="19" t="s">
        <v>127</v>
      </c>
      <c r="BK64" s="19" t="s">
        <v>127</v>
      </c>
      <c r="BL64" s="19" t="s">
        <v>127</v>
      </c>
      <c r="BM64" s="19" t="s">
        <v>127</v>
      </c>
      <c r="BN64" s="19" t="s">
        <v>127</v>
      </c>
      <c r="BO64" s="19" t="s">
        <v>127</v>
      </c>
      <c r="BP64" s="19" t="s">
        <v>127</v>
      </c>
      <c r="BQ64" s="19" t="s">
        <v>127</v>
      </c>
      <c r="BR64" s="19" t="s">
        <v>127</v>
      </c>
      <c r="BS64" s="19" t="s">
        <v>127</v>
      </c>
      <c r="BT64" s="19" t="s">
        <v>127</v>
      </c>
      <c r="BU64" s="19" t="s">
        <v>127</v>
      </c>
      <c r="BV64" s="19" t="s">
        <v>127</v>
      </c>
      <c r="BW64" s="19" t="s">
        <v>127</v>
      </c>
      <c r="BX64" s="19" t="s">
        <v>127</v>
      </c>
      <c r="BY64" s="19" t="s">
        <v>127</v>
      </c>
      <c r="BZ64" s="19" t="s">
        <v>184</v>
      </c>
      <c r="CA64" s="19" t="s">
        <v>184</v>
      </c>
      <c r="CB64" s="19" t="s">
        <v>184</v>
      </c>
      <c r="CC64" s="19" t="s">
        <v>184</v>
      </c>
      <c r="CD64" s="19" t="s">
        <v>184</v>
      </c>
      <c r="CE64" s="19" t="s">
        <v>184</v>
      </c>
      <c r="CF64" s="19" t="s">
        <v>184</v>
      </c>
      <c r="CG64" s="19" t="s">
        <v>170</v>
      </c>
      <c r="CH64" s="19" t="s">
        <v>170</v>
      </c>
      <c r="CI64" s="19" t="s">
        <v>170</v>
      </c>
      <c r="CJ64" s="19" t="s">
        <v>170</v>
      </c>
      <c r="CK64" s="19" t="s">
        <v>170</v>
      </c>
      <c r="CL64" s="19" t="s">
        <v>170</v>
      </c>
      <c r="CM64" s="19" t="s">
        <v>170</v>
      </c>
      <c r="CN64" s="19" t="s">
        <v>170</v>
      </c>
      <c r="CO64" s="19" t="s">
        <v>170</v>
      </c>
      <c r="CP64" s="19" t="s">
        <v>170</v>
      </c>
      <c r="CQ64" s="19" t="s">
        <v>170</v>
      </c>
      <c r="CR64" s="19" t="s">
        <v>170</v>
      </c>
      <c r="CS64" s="19" t="s">
        <v>170</v>
      </c>
      <c r="CT64" s="19" t="s">
        <v>170</v>
      </c>
      <c r="CU64" s="19" t="s">
        <v>170</v>
      </c>
      <c r="CV64" s="19" t="s">
        <v>170</v>
      </c>
      <c r="CW64" s="19" t="s">
        <v>170</v>
      </c>
      <c r="CX64" s="19" t="s">
        <v>1280</v>
      </c>
      <c r="CY64" s="23" t="s">
        <v>910</v>
      </c>
      <c r="CZ64" s="23" t="s">
        <v>910</v>
      </c>
      <c r="DA64" s="23" t="s">
        <v>910</v>
      </c>
      <c r="DB64" s="23" t="s">
        <v>910</v>
      </c>
      <c r="DC64" s="23" t="s">
        <v>910</v>
      </c>
      <c r="DD64" s="19" t="s">
        <v>154</v>
      </c>
      <c r="DE64" s="20"/>
      <c r="DF64" s="20"/>
      <c r="DG64" s="19" t="s">
        <v>1281</v>
      </c>
      <c r="DH64" s="19" t="s">
        <v>1282</v>
      </c>
      <c r="DI64" s="19" t="s">
        <v>1283</v>
      </c>
      <c r="DJ64" s="19" t="s">
        <v>1284</v>
      </c>
      <c r="DK64" s="19" t="s">
        <v>135</v>
      </c>
      <c r="DL64" s="21"/>
      <c r="DM64" s="21"/>
      <c r="DN64" s="21"/>
      <c r="DO64" s="21"/>
      <c r="DP64" s="21"/>
      <c r="DQ64" s="21"/>
      <c r="DR64" s="21"/>
      <c r="DS64" s="21"/>
      <c r="DT64" s="21"/>
      <c r="DU64" s="21"/>
      <c r="DV64" s="21"/>
      <c r="DW64" s="21"/>
      <c r="DX64" s="21"/>
      <c r="DY64" s="21"/>
      <c r="DZ64" s="21"/>
      <c r="EA64" s="21"/>
      <c r="EB64" s="21"/>
      <c r="EC64" s="21"/>
      <c r="ED64" s="21"/>
      <c r="EE64" s="21"/>
      <c r="EF64" s="21"/>
      <c r="EG64" s="21"/>
      <c r="EH64" s="21"/>
      <c r="EI64" s="17">
        <v>2018</v>
      </c>
    </row>
    <row r="65" spans="1:139" s="17" customFormat="1" x14ac:dyDescent="0.25">
      <c r="A65" s="17" t="str">
        <f t="shared" si="1"/>
        <v>7EPentágono</v>
      </c>
      <c r="B65" s="22">
        <v>7</v>
      </c>
      <c r="C65" s="22" t="s">
        <v>157</v>
      </c>
      <c r="D65" s="22" t="s">
        <v>1238</v>
      </c>
      <c r="E65" s="22" t="s">
        <v>1285</v>
      </c>
      <c r="F65" s="22" t="s">
        <v>1286</v>
      </c>
      <c r="G65" s="22" t="s">
        <v>1287</v>
      </c>
      <c r="H65" s="22">
        <v>4</v>
      </c>
      <c r="I65" s="22">
        <v>3</v>
      </c>
      <c r="J65" s="22">
        <v>2</v>
      </c>
      <c r="K65" s="22">
        <v>1</v>
      </c>
      <c r="L65" s="22" t="s">
        <v>1288</v>
      </c>
      <c r="M65" s="22">
        <v>1</v>
      </c>
      <c r="N65" s="22" t="s">
        <v>1289</v>
      </c>
      <c r="O65" s="22">
        <v>1</v>
      </c>
      <c r="P65" s="22" t="s">
        <v>127</v>
      </c>
      <c r="Q65" s="22" t="s">
        <v>114</v>
      </c>
      <c r="R65" s="22" t="s">
        <v>113</v>
      </c>
      <c r="S65" s="22" t="s">
        <v>113</v>
      </c>
      <c r="T65" s="22" t="s">
        <v>127</v>
      </c>
      <c r="U65" s="22" t="s">
        <v>114</v>
      </c>
      <c r="V65" s="22" t="s">
        <v>113</v>
      </c>
      <c r="W65" s="22" t="s">
        <v>113</v>
      </c>
      <c r="X65" s="22" t="s">
        <v>114</v>
      </c>
      <c r="Y65" s="22" t="s">
        <v>127</v>
      </c>
      <c r="Z65" s="22" t="s">
        <v>113</v>
      </c>
      <c r="AA65" s="22" t="s">
        <v>127</v>
      </c>
      <c r="AB65" s="22" t="s">
        <v>127</v>
      </c>
      <c r="AC65" s="22" t="s">
        <v>128</v>
      </c>
      <c r="AD65" s="22" t="s">
        <v>114</v>
      </c>
      <c r="AE65" s="22" t="s">
        <v>127</v>
      </c>
      <c r="AF65" s="22" t="s">
        <v>114</v>
      </c>
      <c r="AG65" s="22" t="s">
        <v>127</v>
      </c>
      <c r="AH65" s="22" t="s">
        <v>114</v>
      </c>
      <c r="AI65" s="22" t="s">
        <v>116</v>
      </c>
      <c r="AJ65" s="22" t="s">
        <v>115</v>
      </c>
      <c r="AK65" s="22" t="s">
        <v>130</v>
      </c>
      <c r="AL65" s="22" t="s">
        <v>130</v>
      </c>
      <c r="AM65" s="22" t="s">
        <v>115</v>
      </c>
      <c r="AN65" s="22" t="s">
        <v>115</v>
      </c>
      <c r="AO65" s="22" t="s">
        <v>130</v>
      </c>
      <c r="AP65" s="22" t="s">
        <v>118</v>
      </c>
      <c r="AQ65" s="22" t="s">
        <v>504</v>
      </c>
      <c r="AR65" s="22" t="s">
        <v>120</v>
      </c>
      <c r="AS65" s="21"/>
      <c r="AT65" s="19" t="s">
        <v>222</v>
      </c>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21"/>
      <c r="CG65" s="21"/>
      <c r="CH65" s="21"/>
      <c r="CI65" s="21"/>
      <c r="CJ65" s="21"/>
      <c r="CK65" s="21"/>
      <c r="CL65" s="21"/>
      <c r="CM65" s="21"/>
      <c r="CN65" s="21"/>
      <c r="CO65" s="21"/>
      <c r="CP65" s="21"/>
      <c r="CQ65" s="21"/>
      <c r="CR65" s="21"/>
      <c r="CS65" s="21"/>
      <c r="CT65" s="21"/>
      <c r="CU65" s="21"/>
      <c r="CV65" s="21"/>
      <c r="CW65" s="21"/>
      <c r="CX65" s="21"/>
      <c r="CY65" s="26"/>
      <c r="CZ65" s="26"/>
      <c r="DA65" s="26"/>
      <c r="DB65" s="26"/>
      <c r="DC65" s="26"/>
      <c r="DD65" s="21"/>
      <c r="DE65" s="21"/>
      <c r="DF65" s="21"/>
      <c r="DG65" s="21"/>
      <c r="DH65" s="21"/>
      <c r="DI65" s="21"/>
      <c r="DJ65" s="21"/>
      <c r="DK65" s="21"/>
      <c r="DL65" s="21"/>
      <c r="DM65" s="21"/>
      <c r="DN65" s="21"/>
      <c r="DO65" s="21"/>
      <c r="DP65" s="21"/>
      <c r="DQ65" s="21"/>
      <c r="DR65" s="21"/>
      <c r="DS65" s="21"/>
      <c r="DT65" s="21"/>
      <c r="DU65" s="21"/>
      <c r="DV65" s="21"/>
      <c r="DW65" s="21"/>
      <c r="DX65" s="21"/>
      <c r="DY65" s="21"/>
      <c r="DZ65" s="21"/>
      <c r="EA65" s="21"/>
      <c r="EB65" s="21"/>
      <c r="EC65" s="21"/>
      <c r="ED65" s="21"/>
      <c r="EE65" s="21"/>
      <c r="EF65" s="21"/>
      <c r="EG65" s="21"/>
      <c r="EH65" s="21"/>
      <c r="EI65" s="17">
        <v>2018</v>
      </c>
    </row>
    <row r="66" spans="1:139" s="17" customFormat="1" ht="15.75" customHeight="1" x14ac:dyDescent="0.25">
      <c r="A66" s="17" t="str">
        <f t="shared" ref="A66:A97" si="2">B66&amp;C66&amp;D66</f>
        <v>6ASol</v>
      </c>
      <c r="B66" s="19">
        <v>6</v>
      </c>
      <c r="C66" s="19" t="s">
        <v>106</v>
      </c>
      <c r="D66" s="19" t="s">
        <v>644</v>
      </c>
      <c r="E66" s="19" t="s">
        <v>1290</v>
      </c>
      <c r="F66" s="19" t="s">
        <v>1291</v>
      </c>
      <c r="G66" s="19" t="s">
        <v>1292</v>
      </c>
      <c r="H66" s="19">
        <v>2</v>
      </c>
      <c r="I66" s="19">
        <v>3</v>
      </c>
      <c r="J66" s="19">
        <v>1</v>
      </c>
      <c r="K66" s="19">
        <v>4</v>
      </c>
      <c r="L66" s="19" t="s">
        <v>1293</v>
      </c>
      <c r="M66" s="19">
        <v>5</v>
      </c>
      <c r="N66" s="19" t="s">
        <v>1294</v>
      </c>
      <c r="O66" s="19">
        <v>3</v>
      </c>
      <c r="P66" s="19" t="s">
        <v>128</v>
      </c>
      <c r="Q66" s="19" t="s">
        <v>113</v>
      </c>
      <c r="R66" s="19" t="s">
        <v>113</v>
      </c>
      <c r="S66" s="19" t="s">
        <v>114</v>
      </c>
      <c r="T66" s="19" t="s">
        <v>114</v>
      </c>
      <c r="U66" s="19" t="s">
        <v>114</v>
      </c>
      <c r="V66" s="19" t="s">
        <v>114</v>
      </c>
      <c r="W66" s="19" t="s">
        <v>114</v>
      </c>
      <c r="X66" s="19" t="s">
        <v>114</v>
      </c>
      <c r="Y66" s="19" t="s">
        <v>114</v>
      </c>
      <c r="Z66" s="19" t="s">
        <v>114</v>
      </c>
      <c r="AA66" s="19" t="s">
        <v>114</v>
      </c>
      <c r="AB66" s="19" t="s">
        <v>114</v>
      </c>
      <c r="AC66" s="19" t="s">
        <v>114</v>
      </c>
      <c r="AD66" s="19" t="s">
        <v>114</v>
      </c>
      <c r="AE66" s="19" t="s">
        <v>114</v>
      </c>
      <c r="AF66" s="19" t="s">
        <v>114</v>
      </c>
      <c r="AG66" s="19" t="s">
        <v>114</v>
      </c>
      <c r="AH66" s="19" t="s">
        <v>114</v>
      </c>
      <c r="AI66" s="19" t="s">
        <v>115</v>
      </c>
      <c r="AJ66" s="19" t="s">
        <v>130</v>
      </c>
      <c r="AK66" s="19" t="s">
        <v>116</v>
      </c>
      <c r="AL66" s="19" t="s">
        <v>115</v>
      </c>
      <c r="AM66" s="19" t="s">
        <v>130</v>
      </c>
      <c r="AN66" s="19" t="s">
        <v>130</v>
      </c>
      <c r="AO66" s="19" t="s">
        <v>130</v>
      </c>
      <c r="AP66" s="19" t="s">
        <v>118</v>
      </c>
      <c r="AQ66" s="19" t="s">
        <v>448</v>
      </c>
      <c r="AR66" s="19" t="s">
        <v>1295</v>
      </c>
      <c r="AS66" s="19" t="s">
        <v>614</v>
      </c>
      <c r="AT66" s="22" t="s">
        <v>222</v>
      </c>
      <c r="AU66" s="22" t="s">
        <v>1296</v>
      </c>
      <c r="AV66" s="22">
        <v>4</v>
      </c>
      <c r="AW66" s="22">
        <v>1</v>
      </c>
      <c r="AX66" s="22">
        <v>3</v>
      </c>
      <c r="AY66" s="22">
        <v>2</v>
      </c>
      <c r="AZ66" s="22" t="s">
        <v>1297</v>
      </c>
      <c r="BA66" s="22">
        <v>5</v>
      </c>
      <c r="BB66" s="22" t="s">
        <v>1298</v>
      </c>
      <c r="BC66" s="22">
        <v>5</v>
      </c>
      <c r="BD66" s="22" t="s">
        <v>1299</v>
      </c>
      <c r="BE66" s="22" t="s">
        <v>114</v>
      </c>
      <c r="BF66" s="22" t="s">
        <v>127</v>
      </c>
      <c r="BG66" s="22" t="s">
        <v>128</v>
      </c>
      <c r="BH66" s="22" t="s">
        <v>128</v>
      </c>
      <c r="BI66" s="22" t="s">
        <v>128</v>
      </c>
      <c r="BJ66" s="22" t="s">
        <v>127</v>
      </c>
      <c r="BK66" s="22" t="s">
        <v>127</v>
      </c>
      <c r="BL66" s="22" t="s">
        <v>127</v>
      </c>
      <c r="BM66" s="22" t="s">
        <v>127</v>
      </c>
      <c r="BN66" s="22" t="s">
        <v>127</v>
      </c>
      <c r="BO66" s="22" t="s">
        <v>127</v>
      </c>
      <c r="BP66" s="22" t="s">
        <v>127</v>
      </c>
      <c r="BQ66" s="22" t="s">
        <v>127</v>
      </c>
      <c r="BR66" s="22" t="s">
        <v>113</v>
      </c>
      <c r="BS66" s="22" t="s">
        <v>127</v>
      </c>
      <c r="BT66" s="22" t="s">
        <v>113</v>
      </c>
      <c r="BU66" s="22" t="s">
        <v>127</v>
      </c>
      <c r="BV66" s="22" t="s">
        <v>128</v>
      </c>
      <c r="BW66" s="22" t="s">
        <v>114</v>
      </c>
      <c r="BX66" s="22" t="s">
        <v>114</v>
      </c>
      <c r="BY66" s="22" t="s">
        <v>128</v>
      </c>
      <c r="BZ66" s="22" t="s">
        <v>184</v>
      </c>
      <c r="CA66" s="22" t="s">
        <v>130</v>
      </c>
      <c r="CB66" s="22" t="s">
        <v>130</v>
      </c>
      <c r="CC66" s="22" t="s">
        <v>115</v>
      </c>
      <c r="CD66" s="22" t="s">
        <v>115</v>
      </c>
      <c r="CE66" s="22" t="s">
        <v>115</v>
      </c>
      <c r="CF66" s="22" t="s">
        <v>130</v>
      </c>
      <c r="CG66" s="22" t="s">
        <v>131</v>
      </c>
      <c r="CH66" s="22" t="s">
        <v>132</v>
      </c>
      <c r="CI66" s="22" t="s">
        <v>132</v>
      </c>
      <c r="CJ66" s="22" t="s">
        <v>133</v>
      </c>
      <c r="CK66" s="22" t="s">
        <v>171</v>
      </c>
      <c r="CL66" s="22" t="s">
        <v>113</v>
      </c>
      <c r="CM66" s="22" t="s">
        <v>113</v>
      </c>
      <c r="CN66" s="22" t="s">
        <v>131</v>
      </c>
      <c r="CO66" s="22" t="s">
        <v>133</v>
      </c>
      <c r="CP66" s="22" t="s">
        <v>113</v>
      </c>
      <c r="CQ66" s="22" t="s">
        <v>131</v>
      </c>
      <c r="CR66" s="22" t="s">
        <v>113</v>
      </c>
      <c r="CS66" s="22" t="s">
        <v>131</v>
      </c>
      <c r="CT66" s="22" t="s">
        <v>133</v>
      </c>
      <c r="CU66" s="22" t="s">
        <v>133</v>
      </c>
      <c r="CV66" s="22" t="s">
        <v>133</v>
      </c>
      <c r="CW66" s="22" t="s">
        <v>131</v>
      </c>
      <c r="CX66" s="22" t="s">
        <v>1300</v>
      </c>
      <c r="CY66" s="24" t="s">
        <v>910</v>
      </c>
      <c r="CZ66" s="24" t="s">
        <v>910</v>
      </c>
      <c r="DA66" s="24" t="s">
        <v>910</v>
      </c>
      <c r="DB66" s="24" t="s">
        <v>910</v>
      </c>
      <c r="DC66" s="24" t="s">
        <v>910</v>
      </c>
      <c r="DD66" s="22" t="s">
        <v>135</v>
      </c>
      <c r="DE66" s="22" t="s">
        <v>1301</v>
      </c>
      <c r="DF66" s="22" t="s">
        <v>1302</v>
      </c>
      <c r="DG66" s="22" t="s">
        <v>1303</v>
      </c>
      <c r="DH66" s="22" t="s">
        <v>1304</v>
      </c>
      <c r="DI66" s="22" t="s">
        <v>174</v>
      </c>
      <c r="DJ66" s="22" t="s">
        <v>1305</v>
      </c>
      <c r="DK66" s="22" t="s">
        <v>135</v>
      </c>
      <c r="DL66" s="33" t="s">
        <v>178</v>
      </c>
      <c r="DM66" s="33" t="s">
        <v>917</v>
      </c>
      <c r="DN66" s="34">
        <v>36902</v>
      </c>
      <c r="DO66" s="33" t="s">
        <v>1180</v>
      </c>
      <c r="DP66" s="33" t="s">
        <v>196</v>
      </c>
      <c r="DQ66" s="33" t="s">
        <v>1306</v>
      </c>
      <c r="DR66" s="33" t="s">
        <v>147</v>
      </c>
      <c r="DS66" s="33" t="s">
        <v>196</v>
      </c>
      <c r="DT66" s="33" t="s">
        <v>919</v>
      </c>
      <c r="DU66" s="33">
        <v>3.26</v>
      </c>
      <c r="DV66" s="33">
        <v>2.91</v>
      </c>
      <c r="DW66" s="33" t="s">
        <v>135</v>
      </c>
      <c r="DX66" s="33" t="s">
        <v>199</v>
      </c>
      <c r="DY66" s="33" t="s">
        <v>148</v>
      </c>
      <c r="DZ66" s="33" t="s">
        <v>1005</v>
      </c>
      <c r="EA66" s="33" t="s">
        <v>1307</v>
      </c>
      <c r="EB66" s="33" t="s">
        <v>936</v>
      </c>
      <c r="EC66" s="33" t="s">
        <v>1308</v>
      </c>
      <c r="ED66" s="33" t="s">
        <v>964</v>
      </c>
      <c r="EE66" s="33" t="s">
        <v>154</v>
      </c>
      <c r="EF66" s="33" t="s">
        <v>1309</v>
      </c>
      <c r="EG66" s="33" t="s">
        <v>1310</v>
      </c>
      <c r="EH66" s="33" t="s">
        <v>135</v>
      </c>
      <c r="EI66" s="17">
        <v>2018</v>
      </c>
    </row>
    <row r="67" spans="1:139" s="17" customFormat="1" ht="14.65" customHeight="1" x14ac:dyDescent="0.25">
      <c r="A67" s="17" t="str">
        <f t="shared" si="2"/>
        <v>4BSol</v>
      </c>
      <c r="B67" s="22">
        <v>4</v>
      </c>
      <c r="C67" s="22" t="s">
        <v>237</v>
      </c>
      <c r="D67" s="22" t="s">
        <v>644</v>
      </c>
      <c r="E67" s="22" t="s">
        <v>1311</v>
      </c>
      <c r="F67" s="22" t="s">
        <v>1312</v>
      </c>
      <c r="G67" s="22" t="s">
        <v>1313</v>
      </c>
      <c r="H67" s="22">
        <v>2</v>
      </c>
      <c r="I67" s="22">
        <v>3</v>
      </c>
      <c r="J67" s="22">
        <v>3</v>
      </c>
      <c r="K67" s="22">
        <v>3</v>
      </c>
      <c r="L67" s="22" t="s">
        <v>1314</v>
      </c>
      <c r="M67" s="22">
        <v>4</v>
      </c>
      <c r="N67" s="22" t="s">
        <v>1315</v>
      </c>
      <c r="O67" s="22">
        <v>2</v>
      </c>
      <c r="P67" s="22" t="s">
        <v>113</v>
      </c>
      <c r="Q67" s="22" t="s">
        <v>113</v>
      </c>
      <c r="R67" s="22" t="s">
        <v>114</v>
      </c>
      <c r="S67" s="22" t="s">
        <v>113</v>
      </c>
      <c r="T67" s="22" t="s">
        <v>129</v>
      </c>
      <c r="U67" s="22" t="s">
        <v>129</v>
      </c>
      <c r="V67" s="22" t="s">
        <v>129</v>
      </c>
      <c r="W67" s="22" t="s">
        <v>113</v>
      </c>
      <c r="X67" s="22" t="s">
        <v>129</v>
      </c>
      <c r="Y67" s="22" t="s">
        <v>113</v>
      </c>
      <c r="Z67" s="22" t="s">
        <v>128</v>
      </c>
      <c r="AA67" s="22" t="s">
        <v>113</v>
      </c>
      <c r="AB67" s="22" t="s">
        <v>129</v>
      </c>
      <c r="AC67" s="22" t="s">
        <v>113</v>
      </c>
      <c r="AD67" s="22" t="s">
        <v>113</v>
      </c>
      <c r="AE67" s="22" t="s">
        <v>129</v>
      </c>
      <c r="AF67" s="22" t="s">
        <v>113</v>
      </c>
      <c r="AG67" s="22" t="s">
        <v>113</v>
      </c>
      <c r="AH67" s="22" t="s">
        <v>113</v>
      </c>
      <c r="AI67" s="22" t="s">
        <v>116</v>
      </c>
      <c r="AJ67" s="22" t="s">
        <v>116</v>
      </c>
      <c r="AK67" s="22" t="s">
        <v>116</v>
      </c>
      <c r="AL67" s="22" t="s">
        <v>115</v>
      </c>
      <c r="AM67" s="22" t="s">
        <v>116</v>
      </c>
      <c r="AN67" s="22" t="s">
        <v>116</v>
      </c>
      <c r="AO67" s="22" t="s">
        <v>115</v>
      </c>
      <c r="AP67" s="22" t="s">
        <v>118</v>
      </c>
      <c r="AQ67" s="22" t="s">
        <v>504</v>
      </c>
      <c r="AR67" s="22" t="s">
        <v>164</v>
      </c>
      <c r="AS67" s="21"/>
      <c r="AT67" s="19" t="s">
        <v>222</v>
      </c>
      <c r="AU67" s="19" t="s">
        <v>540</v>
      </c>
      <c r="AV67" s="19">
        <v>2</v>
      </c>
      <c r="AW67" s="19">
        <v>3</v>
      </c>
      <c r="AX67" s="19">
        <v>4</v>
      </c>
      <c r="AY67" s="19">
        <v>4</v>
      </c>
      <c r="AZ67" s="19" t="s">
        <v>1316</v>
      </c>
      <c r="BA67" s="19">
        <v>5</v>
      </c>
      <c r="BB67" s="19" t="s">
        <v>1317</v>
      </c>
      <c r="BC67" s="19">
        <v>5</v>
      </c>
      <c r="BD67" s="19" t="s">
        <v>1318</v>
      </c>
      <c r="BE67" s="19" t="s">
        <v>127</v>
      </c>
      <c r="BF67" s="19" t="s">
        <v>127</v>
      </c>
      <c r="BG67" s="19" t="s">
        <v>127</v>
      </c>
      <c r="BH67" s="19" t="s">
        <v>128</v>
      </c>
      <c r="BI67" s="19" t="s">
        <v>127</v>
      </c>
      <c r="BJ67" s="19" t="s">
        <v>127</v>
      </c>
      <c r="BK67" s="19" t="s">
        <v>127</v>
      </c>
      <c r="BL67" s="19" t="s">
        <v>127</v>
      </c>
      <c r="BM67" s="19" t="s">
        <v>127</v>
      </c>
      <c r="BN67" s="19" t="s">
        <v>114</v>
      </c>
      <c r="BO67" s="19" t="s">
        <v>127</v>
      </c>
      <c r="BP67" s="19" t="s">
        <v>127</v>
      </c>
      <c r="BQ67" s="19" t="s">
        <v>128</v>
      </c>
      <c r="BR67" s="19" t="s">
        <v>127</v>
      </c>
      <c r="BS67" s="19" t="s">
        <v>127</v>
      </c>
      <c r="BT67" s="19" t="s">
        <v>128</v>
      </c>
      <c r="BU67" s="19" t="s">
        <v>114</v>
      </c>
      <c r="BV67" s="19" t="s">
        <v>127</v>
      </c>
      <c r="BW67" s="19" t="s">
        <v>127</v>
      </c>
      <c r="BX67" s="19" t="s">
        <v>127</v>
      </c>
      <c r="BY67" s="19" t="s">
        <v>127</v>
      </c>
      <c r="BZ67" s="19" t="s">
        <v>184</v>
      </c>
      <c r="CA67" s="19" t="s">
        <v>184</v>
      </c>
      <c r="CB67" s="19" t="s">
        <v>130</v>
      </c>
      <c r="CC67" s="19" t="s">
        <v>184</v>
      </c>
      <c r="CD67" s="19" t="s">
        <v>130</v>
      </c>
      <c r="CE67" s="19" t="s">
        <v>130</v>
      </c>
      <c r="CF67" s="19" t="s">
        <v>184</v>
      </c>
      <c r="CG67" s="19" t="s">
        <v>132</v>
      </c>
      <c r="CH67" s="19" t="s">
        <v>132</v>
      </c>
      <c r="CI67" s="19" t="s">
        <v>132</v>
      </c>
      <c r="CJ67" s="19" t="s">
        <v>132</v>
      </c>
      <c r="CK67" s="19" t="s">
        <v>132</v>
      </c>
      <c r="CL67" s="19" t="s">
        <v>132</v>
      </c>
      <c r="CM67" s="19" t="s">
        <v>132</v>
      </c>
      <c r="CN67" s="19" t="s">
        <v>132</v>
      </c>
      <c r="CO67" s="19" t="s">
        <v>132</v>
      </c>
      <c r="CP67" s="19" t="s">
        <v>132</v>
      </c>
      <c r="CQ67" s="19" t="s">
        <v>132</v>
      </c>
      <c r="CR67" s="19" t="s">
        <v>132</v>
      </c>
      <c r="CS67" s="19" t="s">
        <v>132</v>
      </c>
      <c r="CT67" s="19" t="s">
        <v>132</v>
      </c>
      <c r="CU67" s="19" t="s">
        <v>132</v>
      </c>
      <c r="CV67" s="19" t="s">
        <v>132</v>
      </c>
      <c r="CW67" s="19" t="s">
        <v>132</v>
      </c>
      <c r="CX67" s="19" t="s">
        <v>895</v>
      </c>
      <c r="CY67" s="23" t="s">
        <v>910</v>
      </c>
      <c r="CZ67" s="23" t="s">
        <v>910</v>
      </c>
      <c r="DA67" s="23" t="s">
        <v>910</v>
      </c>
      <c r="DB67" s="23" t="s">
        <v>910</v>
      </c>
      <c r="DC67" s="23" t="s">
        <v>910</v>
      </c>
      <c r="DD67" s="19" t="s">
        <v>154</v>
      </c>
      <c r="DE67" s="20"/>
      <c r="DF67" s="20"/>
      <c r="DG67" s="19" t="s">
        <v>1319</v>
      </c>
      <c r="DH67" s="19" t="s">
        <v>1319</v>
      </c>
      <c r="DI67" s="19" t="s">
        <v>1319</v>
      </c>
      <c r="DJ67" s="19" t="s">
        <v>1319</v>
      </c>
      <c r="DK67" s="19" t="s">
        <v>135</v>
      </c>
      <c r="DL67" s="33" t="s">
        <v>142</v>
      </c>
      <c r="DM67" s="33" t="s">
        <v>917</v>
      </c>
      <c r="DN67" s="34">
        <v>37237</v>
      </c>
      <c r="DO67" s="33" t="s">
        <v>257</v>
      </c>
      <c r="DP67" s="33" t="s">
        <v>1320</v>
      </c>
      <c r="DQ67" s="33" t="s">
        <v>1321</v>
      </c>
      <c r="DR67" s="33" t="s">
        <v>1082</v>
      </c>
      <c r="DS67" s="33" t="s">
        <v>476</v>
      </c>
      <c r="DT67" s="33" t="s">
        <v>919</v>
      </c>
      <c r="DU67" s="33">
        <v>3.69</v>
      </c>
      <c r="DV67" s="33">
        <v>3.75</v>
      </c>
      <c r="DW67" s="33" t="s">
        <v>154</v>
      </c>
      <c r="DX67" s="33" t="s">
        <v>199</v>
      </c>
      <c r="DY67" s="33" t="s">
        <v>148</v>
      </c>
      <c r="DZ67" s="33" t="s">
        <v>936</v>
      </c>
      <c r="EA67" s="33" t="s">
        <v>623</v>
      </c>
      <c r="EB67" s="33"/>
      <c r="EC67" s="33"/>
      <c r="ED67" s="33" t="s">
        <v>1084</v>
      </c>
      <c r="EE67" s="33" t="s">
        <v>135</v>
      </c>
      <c r="EF67" s="33" t="s">
        <v>1322</v>
      </c>
      <c r="EG67" s="33" t="s">
        <v>1323</v>
      </c>
      <c r="EH67" s="33" t="s">
        <v>135</v>
      </c>
      <c r="EI67" s="17">
        <v>2018</v>
      </c>
    </row>
    <row r="68" spans="1:139" s="17" customFormat="1" ht="14.25" customHeight="1" x14ac:dyDescent="0.25">
      <c r="A68" s="17" t="str">
        <f t="shared" si="2"/>
        <v>2CSol</v>
      </c>
      <c r="B68" s="19">
        <v>2</v>
      </c>
      <c r="C68" s="19" t="s">
        <v>263</v>
      </c>
      <c r="D68" s="19" t="s">
        <v>644</v>
      </c>
      <c r="E68" s="19" t="s">
        <v>289</v>
      </c>
      <c r="F68" s="19" t="s">
        <v>1324</v>
      </c>
      <c r="G68" s="19" t="s">
        <v>1325</v>
      </c>
      <c r="H68" s="19">
        <v>3</v>
      </c>
      <c r="I68" s="19">
        <v>4</v>
      </c>
      <c r="J68" s="19">
        <v>4</v>
      </c>
      <c r="K68" s="19">
        <v>3</v>
      </c>
      <c r="L68" s="19" t="s">
        <v>1326</v>
      </c>
      <c r="M68" s="19">
        <v>3</v>
      </c>
      <c r="N68" s="19" t="s">
        <v>1327</v>
      </c>
      <c r="O68" s="19">
        <v>5</v>
      </c>
      <c r="P68" s="19" t="s">
        <v>113</v>
      </c>
      <c r="Q68" s="19" t="s">
        <v>113</v>
      </c>
      <c r="R68" s="19" t="s">
        <v>114</v>
      </c>
      <c r="S68" s="19" t="s">
        <v>113</v>
      </c>
      <c r="T68" s="19" t="s">
        <v>127</v>
      </c>
      <c r="U68" s="19" t="s">
        <v>127</v>
      </c>
      <c r="V68" s="19" t="s">
        <v>114</v>
      </c>
      <c r="W68" s="19" t="s">
        <v>114</v>
      </c>
      <c r="X68" s="19" t="s">
        <v>114</v>
      </c>
      <c r="Y68" s="19" t="s">
        <v>127</v>
      </c>
      <c r="Z68" s="19" t="s">
        <v>114</v>
      </c>
      <c r="AA68" s="19" t="s">
        <v>127</v>
      </c>
      <c r="AB68" s="19" t="s">
        <v>127</v>
      </c>
      <c r="AC68" s="19" t="s">
        <v>114</v>
      </c>
      <c r="AD68" s="19" t="s">
        <v>114</v>
      </c>
      <c r="AE68" s="19" t="s">
        <v>127</v>
      </c>
      <c r="AF68" s="19" t="s">
        <v>127</v>
      </c>
      <c r="AG68" s="19" t="s">
        <v>114</v>
      </c>
      <c r="AH68" s="19" t="s">
        <v>114</v>
      </c>
      <c r="AI68" s="19" t="s">
        <v>117</v>
      </c>
      <c r="AJ68" s="19" t="s">
        <v>116</v>
      </c>
      <c r="AK68" s="19" t="s">
        <v>116</v>
      </c>
      <c r="AL68" s="19" t="s">
        <v>116</v>
      </c>
      <c r="AM68" s="19" t="s">
        <v>116</v>
      </c>
      <c r="AN68" s="19" t="s">
        <v>116</v>
      </c>
      <c r="AO68" s="19" t="s">
        <v>115</v>
      </c>
      <c r="AP68" s="19" t="s">
        <v>118</v>
      </c>
      <c r="AQ68" s="19" t="s">
        <v>1328</v>
      </c>
      <c r="AR68" s="19" t="s">
        <v>1329</v>
      </c>
      <c r="AS68" s="21"/>
      <c r="AT68" s="19" t="s">
        <v>246</v>
      </c>
      <c r="AU68" s="22" t="s">
        <v>1128</v>
      </c>
      <c r="AV68" s="22">
        <v>4</v>
      </c>
      <c r="AW68" s="22">
        <v>4</v>
      </c>
      <c r="AX68" s="22">
        <v>3</v>
      </c>
      <c r="AY68" s="22">
        <v>4</v>
      </c>
      <c r="AZ68" s="22" t="s">
        <v>1330</v>
      </c>
      <c r="BA68" s="22">
        <v>5</v>
      </c>
      <c r="BB68" s="22" t="s">
        <v>1331</v>
      </c>
      <c r="BC68" s="22">
        <v>5</v>
      </c>
      <c r="BD68" s="22" t="s">
        <v>1332</v>
      </c>
      <c r="BE68" s="22" t="s">
        <v>127</v>
      </c>
      <c r="BF68" s="22" t="s">
        <v>127</v>
      </c>
      <c r="BG68" s="22" t="s">
        <v>129</v>
      </c>
      <c r="BH68" s="22" t="s">
        <v>129</v>
      </c>
      <c r="BI68" s="22" t="s">
        <v>114</v>
      </c>
      <c r="BJ68" s="22" t="s">
        <v>127</v>
      </c>
      <c r="BK68" s="22" t="s">
        <v>127</v>
      </c>
      <c r="BL68" s="22" t="s">
        <v>127</v>
      </c>
      <c r="BM68" s="22" t="s">
        <v>127</v>
      </c>
      <c r="BN68" s="22" t="s">
        <v>127</v>
      </c>
      <c r="BO68" s="22" t="s">
        <v>127</v>
      </c>
      <c r="BP68" s="22" t="s">
        <v>127</v>
      </c>
      <c r="BQ68" s="22" t="s">
        <v>127</v>
      </c>
      <c r="BR68" s="22" t="s">
        <v>127</v>
      </c>
      <c r="BS68" s="22" t="s">
        <v>127</v>
      </c>
      <c r="BT68" s="22" t="s">
        <v>128</v>
      </c>
      <c r="BU68" s="22" t="s">
        <v>127</v>
      </c>
      <c r="BV68" s="22" t="s">
        <v>127</v>
      </c>
      <c r="BW68" s="22" t="s">
        <v>127</v>
      </c>
      <c r="BX68" s="22" t="s">
        <v>127</v>
      </c>
      <c r="BY68" s="22" t="s">
        <v>127</v>
      </c>
      <c r="BZ68" s="22" t="s">
        <v>184</v>
      </c>
      <c r="CA68" s="22" t="s">
        <v>184</v>
      </c>
      <c r="CB68" s="22" t="s">
        <v>184</v>
      </c>
      <c r="CC68" s="22" t="s">
        <v>184</v>
      </c>
      <c r="CD68" s="22" t="s">
        <v>130</v>
      </c>
      <c r="CE68" s="22" t="s">
        <v>130</v>
      </c>
      <c r="CF68" s="22" t="s">
        <v>184</v>
      </c>
      <c r="CG68" s="22" t="s">
        <v>132</v>
      </c>
      <c r="CH68" s="22" t="s">
        <v>132</v>
      </c>
      <c r="CI68" s="22" t="s">
        <v>132</v>
      </c>
      <c r="CJ68" s="22" t="s">
        <v>113</v>
      </c>
      <c r="CK68" s="22" t="s">
        <v>132</v>
      </c>
      <c r="CL68" s="22" t="s">
        <v>132</v>
      </c>
      <c r="CM68" s="22" t="s">
        <v>132</v>
      </c>
      <c r="CN68" s="22" t="s">
        <v>132</v>
      </c>
      <c r="CO68" s="22" t="s">
        <v>132</v>
      </c>
      <c r="CP68" s="22" t="s">
        <v>132</v>
      </c>
      <c r="CQ68" s="22" t="s">
        <v>132</v>
      </c>
      <c r="CR68" s="22" t="s">
        <v>132</v>
      </c>
      <c r="CS68" s="22" t="s">
        <v>132</v>
      </c>
      <c r="CT68" s="22" t="s">
        <v>132</v>
      </c>
      <c r="CU68" s="22" t="s">
        <v>132</v>
      </c>
      <c r="CV68" s="22" t="s">
        <v>133</v>
      </c>
      <c r="CW68" s="22" t="s">
        <v>132</v>
      </c>
      <c r="CX68" s="22" t="s">
        <v>1333</v>
      </c>
      <c r="CY68" s="24" t="s">
        <v>910</v>
      </c>
      <c r="CZ68" s="24" t="s">
        <v>910</v>
      </c>
      <c r="DA68" s="24" t="s">
        <v>910</v>
      </c>
      <c r="DB68" s="24" t="s">
        <v>910</v>
      </c>
      <c r="DC68" s="24" t="s">
        <v>910</v>
      </c>
      <c r="DD68" s="22" t="s">
        <v>154</v>
      </c>
      <c r="DE68" s="25"/>
      <c r="DF68" s="22" t="s">
        <v>173</v>
      </c>
      <c r="DG68" s="22" t="s">
        <v>173</v>
      </c>
      <c r="DH68" s="22" t="s">
        <v>154</v>
      </c>
      <c r="DI68" s="22" t="s">
        <v>730</v>
      </c>
      <c r="DJ68" s="22" t="s">
        <v>174</v>
      </c>
      <c r="DK68" s="22" t="s">
        <v>135</v>
      </c>
      <c r="DL68" s="35" t="s">
        <v>178</v>
      </c>
      <c r="DM68" s="35" t="s">
        <v>917</v>
      </c>
      <c r="DN68" s="36">
        <v>37076</v>
      </c>
      <c r="DO68" s="35" t="s">
        <v>1003</v>
      </c>
      <c r="DP68" s="35" t="s">
        <v>755</v>
      </c>
      <c r="DQ68" s="35" t="s">
        <v>1334</v>
      </c>
      <c r="DR68" s="35" t="s">
        <v>147</v>
      </c>
      <c r="DS68" s="35" t="s">
        <v>755</v>
      </c>
      <c r="DT68" s="35" t="s">
        <v>919</v>
      </c>
      <c r="DU68" s="35">
        <v>3.9</v>
      </c>
      <c r="DV68" s="35">
        <v>3.8</v>
      </c>
      <c r="DW68" s="35" t="s">
        <v>135</v>
      </c>
      <c r="DX68" s="35" t="s">
        <v>199</v>
      </c>
      <c r="DY68" s="35" t="s">
        <v>148</v>
      </c>
      <c r="DZ68" s="35" t="s">
        <v>936</v>
      </c>
      <c r="EA68" s="35" t="s">
        <v>1335</v>
      </c>
      <c r="EB68" s="35" t="s">
        <v>1336</v>
      </c>
      <c r="EC68" s="35" t="s">
        <v>477</v>
      </c>
      <c r="ED68" s="35" t="s">
        <v>940</v>
      </c>
      <c r="EE68" s="35" t="s">
        <v>135</v>
      </c>
      <c r="EF68" s="35" t="s">
        <v>1337</v>
      </c>
      <c r="EG68" s="35" t="s">
        <v>1338</v>
      </c>
      <c r="EH68" s="35" t="s">
        <v>154</v>
      </c>
      <c r="EI68" s="17">
        <v>2018</v>
      </c>
    </row>
    <row r="69" spans="1:139" s="17" customFormat="1" ht="14.25" customHeight="1" x14ac:dyDescent="0.25">
      <c r="A69" s="17" t="str">
        <f t="shared" si="2"/>
        <v>1CSol</v>
      </c>
      <c r="B69" s="22">
        <v>1</v>
      </c>
      <c r="C69" s="22" t="s">
        <v>263</v>
      </c>
      <c r="D69" s="22" t="s">
        <v>644</v>
      </c>
      <c r="E69" s="22" t="s">
        <v>1339</v>
      </c>
      <c r="F69" s="22" t="s">
        <v>1340</v>
      </c>
      <c r="G69" s="22" t="s">
        <v>1341</v>
      </c>
      <c r="H69" s="22">
        <v>3</v>
      </c>
      <c r="I69" s="22">
        <v>3</v>
      </c>
      <c r="J69" s="22">
        <v>4</v>
      </c>
      <c r="K69" s="22">
        <v>4</v>
      </c>
      <c r="L69" s="22" t="s">
        <v>1342</v>
      </c>
      <c r="M69" s="22">
        <v>5</v>
      </c>
      <c r="N69" s="22" t="s">
        <v>1343</v>
      </c>
      <c r="O69" s="22">
        <v>5</v>
      </c>
      <c r="P69" s="22" t="s">
        <v>128</v>
      </c>
      <c r="Q69" s="22" t="s">
        <v>129</v>
      </c>
      <c r="R69" s="22" t="s">
        <v>128</v>
      </c>
      <c r="S69" s="22" t="s">
        <v>128</v>
      </c>
      <c r="T69" s="22" t="s">
        <v>129</v>
      </c>
      <c r="U69" s="22" t="s">
        <v>129</v>
      </c>
      <c r="V69" s="22" t="s">
        <v>113</v>
      </c>
      <c r="W69" s="22" t="s">
        <v>129</v>
      </c>
      <c r="X69" s="22" t="s">
        <v>129</v>
      </c>
      <c r="Y69" s="22" t="s">
        <v>129</v>
      </c>
      <c r="Z69" s="22" t="s">
        <v>129</v>
      </c>
      <c r="AA69" s="22" t="s">
        <v>129</v>
      </c>
      <c r="AB69" s="22" t="s">
        <v>129</v>
      </c>
      <c r="AC69" s="22" t="s">
        <v>128</v>
      </c>
      <c r="AD69" s="22" t="s">
        <v>129</v>
      </c>
      <c r="AE69" s="22" t="s">
        <v>129</v>
      </c>
      <c r="AF69" s="22" t="s">
        <v>129</v>
      </c>
      <c r="AG69" s="22" t="s">
        <v>129</v>
      </c>
      <c r="AH69" s="22" t="s">
        <v>129</v>
      </c>
      <c r="AI69" s="22" t="s">
        <v>116</v>
      </c>
      <c r="AJ69" s="22" t="s">
        <v>115</v>
      </c>
      <c r="AK69" s="22" t="s">
        <v>115</v>
      </c>
      <c r="AL69" s="22" t="s">
        <v>115</v>
      </c>
      <c r="AM69" s="22" t="s">
        <v>184</v>
      </c>
      <c r="AN69" s="22" t="s">
        <v>130</v>
      </c>
      <c r="AO69" s="22" t="s">
        <v>184</v>
      </c>
      <c r="AP69" s="22" t="s">
        <v>118</v>
      </c>
      <c r="AQ69" s="22" t="s">
        <v>504</v>
      </c>
      <c r="AR69" s="22" t="s">
        <v>357</v>
      </c>
      <c r="AS69" s="21"/>
      <c r="AT69" s="22" t="s">
        <v>222</v>
      </c>
      <c r="AU69" s="19" t="s">
        <v>1344</v>
      </c>
      <c r="AV69" s="19">
        <v>4</v>
      </c>
      <c r="AW69" s="19">
        <v>4</v>
      </c>
      <c r="AX69" s="19">
        <v>4</v>
      </c>
      <c r="AY69" s="19">
        <v>4</v>
      </c>
      <c r="AZ69" s="19" t="s">
        <v>1345</v>
      </c>
      <c r="BA69" s="19">
        <v>5</v>
      </c>
      <c r="BB69" s="19" t="s">
        <v>1346</v>
      </c>
      <c r="BC69" s="19">
        <v>5</v>
      </c>
      <c r="BD69" s="19" t="s">
        <v>1347</v>
      </c>
      <c r="BE69" s="19" t="s">
        <v>127</v>
      </c>
      <c r="BF69" s="19" t="s">
        <v>127</v>
      </c>
      <c r="BG69" s="19" t="s">
        <v>127</v>
      </c>
      <c r="BH69" s="19" t="s">
        <v>127</v>
      </c>
      <c r="BI69" s="19" t="s">
        <v>127</v>
      </c>
      <c r="BJ69" s="19" t="s">
        <v>127</v>
      </c>
      <c r="BK69" s="19" t="s">
        <v>127</v>
      </c>
      <c r="BL69" s="19" t="s">
        <v>127</v>
      </c>
      <c r="BM69" s="19" t="s">
        <v>127</v>
      </c>
      <c r="BN69" s="19" t="s">
        <v>127</v>
      </c>
      <c r="BO69" s="19" t="s">
        <v>127</v>
      </c>
      <c r="BP69" s="19" t="s">
        <v>127</v>
      </c>
      <c r="BQ69" s="19" t="s">
        <v>127</v>
      </c>
      <c r="BR69" s="19" t="s">
        <v>127</v>
      </c>
      <c r="BS69" s="19" t="s">
        <v>127</v>
      </c>
      <c r="BT69" s="19" t="s">
        <v>127</v>
      </c>
      <c r="BU69" s="19" t="s">
        <v>127</v>
      </c>
      <c r="BV69" s="19" t="s">
        <v>127</v>
      </c>
      <c r="BW69" s="19" t="s">
        <v>127</v>
      </c>
      <c r="BX69" s="19" t="s">
        <v>127</v>
      </c>
      <c r="BY69" s="19" t="s">
        <v>127</v>
      </c>
      <c r="BZ69" s="19" t="s">
        <v>184</v>
      </c>
      <c r="CA69" s="19" t="s">
        <v>184</v>
      </c>
      <c r="CB69" s="19" t="s">
        <v>184</v>
      </c>
      <c r="CC69" s="19" t="s">
        <v>184</v>
      </c>
      <c r="CD69" s="19" t="s">
        <v>184</v>
      </c>
      <c r="CE69" s="19" t="s">
        <v>184</v>
      </c>
      <c r="CF69" s="19" t="s">
        <v>184</v>
      </c>
      <c r="CG69" s="19" t="s">
        <v>170</v>
      </c>
      <c r="CH69" s="19" t="s">
        <v>170</v>
      </c>
      <c r="CI69" s="19" t="s">
        <v>170</v>
      </c>
      <c r="CJ69" s="19" t="s">
        <v>170</v>
      </c>
      <c r="CK69" s="19" t="s">
        <v>170</v>
      </c>
      <c r="CL69" s="19" t="s">
        <v>170</v>
      </c>
      <c r="CM69" s="19" t="s">
        <v>170</v>
      </c>
      <c r="CN69" s="19" t="s">
        <v>170</v>
      </c>
      <c r="CO69" s="19" t="s">
        <v>170</v>
      </c>
      <c r="CP69" s="19" t="s">
        <v>170</v>
      </c>
      <c r="CQ69" s="19" t="s">
        <v>170</v>
      </c>
      <c r="CR69" s="19" t="s">
        <v>170</v>
      </c>
      <c r="CS69" s="19" t="s">
        <v>170</v>
      </c>
      <c r="CT69" s="19" t="s">
        <v>170</v>
      </c>
      <c r="CU69" s="19" t="s">
        <v>170</v>
      </c>
      <c r="CV69" s="19" t="s">
        <v>170</v>
      </c>
      <c r="CW69" s="19" t="s">
        <v>170</v>
      </c>
      <c r="CX69" s="19" t="s">
        <v>1348</v>
      </c>
      <c r="CY69" s="23" t="s">
        <v>910</v>
      </c>
      <c r="CZ69" s="23" t="s">
        <v>910</v>
      </c>
      <c r="DA69" s="23" t="s">
        <v>910</v>
      </c>
      <c r="DB69" s="23" t="s">
        <v>910</v>
      </c>
      <c r="DC69" s="23" t="s">
        <v>910</v>
      </c>
      <c r="DD69" s="19" t="s">
        <v>154</v>
      </c>
      <c r="DE69" s="20"/>
      <c r="DF69" s="19" t="s">
        <v>1349</v>
      </c>
      <c r="DG69" s="19" t="s">
        <v>1350</v>
      </c>
      <c r="DH69" s="19" t="s">
        <v>1351</v>
      </c>
      <c r="DI69" s="19" t="s">
        <v>1352</v>
      </c>
      <c r="DJ69" s="19" t="s">
        <v>1353</v>
      </c>
      <c r="DK69" s="19" t="s">
        <v>135</v>
      </c>
      <c r="DL69" s="33" t="s">
        <v>178</v>
      </c>
      <c r="DM69" s="33" t="s">
        <v>917</v>
      </c>
      <c r="DN69" s="34">
        <v>36625</v>
      </c>
      <c r="DO69" s="33" t="s">
        <v>389</v>
      </c>
      <c r="DP69" s="33" t="s">
        <v>554</v>
      </c>
      <c r="DQ69" s="33" t="s">
        <v>1354</v>
      </c>
      <c r="DR69" s="33" t="s">
        <v>1082</v>
      </c>
      <c r="DS69" s="33" t="s">
        <v>1355</v>
      </c>
      <c r="DT69" s="33" t="s">
        <v>919</v>
      </c>
      <c r="DU69" s="33">
        <v>3.9</v>
      </c>
      <c r="DV69" s="33">
        <v>4</v>
      </c>
      <c r="DW69" s="33" t="s">
        <v>154</v>
      </c>
      <c r="DX69" s="33" t="s">
        <v>199</v>
      </c>
      <c r="DY69" s="33" t="s">
        <v>199</v>
      </c>
      <c r="DZ69" s="33"/>
      <c r="EA69" s="33"/>
      <c r="EB69" s="33" t="s">
        <v>149</v>
      </c>
      <c r="EC69" s="33" t="s">
        <v>1356</v>
      </c>
      <c r="ED69" s="33" t="s">
        <v>940</v>
      </c>
      <c r="EE69" s="33" t="s">
        <v>154</v>
      </c>
      <c r="EF69" s="33" t="s">
        <v>1357</v>
      </c>
      <c r="EG69" s="33" t="s">
        <v>1358</v>
      </c>
      <c r="EH69" s="33" t="s">
        <v>154</v>
      </c>
      <c r="EI69" s="17">
        <v>2018</v>
      </c>
    </row>
    <row r="70" spans="1:139" s="17" customFormat="1" x14ac:dyDescent="0.25">
      <c r="A70" s="17" t="str">
        <f t="shared" si="2"/>
        <v>2FSol</v>
      </c>
      <c r="B70" s="19">
        <v>2</v>
      </c>
      <c r="C70" s="19" t="s">
        <v>142</v>
      </c>
      <c r="D70" s="19" t="s">
        <v>644</v>
      </c>
      <c r="E70" s="19" t="s">
        <v>164</v>
      </c>
      <c r="F70" s="19" t="s">
        <v>1359</v>
      </c>
      <c r="G70" s="19" t="s">
        <v>1360</v>
      </c>
      <c r="H70" s="19">
        <v>4</v>
      </c>
      <c r="I70" s="19">
        <v>3</v>
      </c>
      <c r="J70" s="19">
        <v>4</v>
      </c>
      <c r="K70" s="19">
        <v>1</v>
      </c>
      <c r="L70" s="19" t="s">
        <v>1361</v>
      </c>
      <c r="M70" s="19">
        <v>3</v>
      </c>
      <c r="N70" s="19" t="s">
        <v>1362</v>
      </c>
      <c r="O70" s="19">
        <v>2</v>
      </c>
      <c r="P70" s="19" t="s">
        <v>129</v>
      </c>
      <c r="Q70" s="19" t="s">
        <v>129</v>
      </c>
      <c r="R70" s="19" t="s">
        <v>129</v>
      </c>
      <c r="S70" s="19" t="s">
        <v>129</v>
      </c>
      <c r="T70" s="19" t="s">
        <v>127</v>
      </c>
      <c r="U70" s="19" t="s">
        <v>127</v>
      </c>
      <c r="V70" s="19" t="s">
        <v>127</v>
      </c>
      <c r="W70" s="19" t="s">
        <v>113</v>
      </c>
      <c r="X70" s="19" t="s">
        <v>113</v>
      </c>
      <c r="Y70" s="19" t="s">
        <v>113</v>
      </c>
      <c r="Z70" s="19" t="s">
        <v>129</v>
      </c>
      <c r="AA70" s="19" t="s">
        <v>114</v>
      </c>
      <c r="AB70" s="19" t="s">
        <v>114</v>
      </c>
      <c r="AC70" s="19" t="s">
        <v>129</v>
      </c>
      <c r="AD70" s="19" t="s">
        <v>127</v>
      </c>
      <c r="AE70" s="19" t="s">
        <v>129</v>
      </c>
      <c r="AF70" s="19" t="s">
        <v>113</v>
      </c>
      <c r="AG70" s="19" t="s">
        <v>127</v>
      </c>
      <c r="AH70" s="19" t="s">
        <v>129</v>
      </c>
      <c r="AI70" s="19" t="s">
        <v>117</v>
      </c>
      <c r="AJ70" s="19" t="s">
        <v>115</v>
      </c>
      <c r="AK70" s="19" t="s">
        <v>116</v>
      </c>
      <c r="AL70" s="19" t="s">
        <v>115</v>
      </c>
      <c r="AM70" s="19" t="s">
        <v>117</v>
      </c>
      <c r="AN70" s="19" t="s">
        <v>115</v>
      </c>
      <c r="AO70" s="19" t="s">
        <v>117</v>
      </c>
      <c r="AP70" s="19" t="s">
        <v>118</v>
      </c>
      <c r="AQ70" s="19" t="s">
        <v>119</v>
      </c>
      <c r="AR70" s="19" t="s">
        <v>164</v>
      </c>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21"/>
      <c r="CG70" s="21"/>
      <c r="CH70" s="21"/>
      <c r="CI70" s="21"/>
      <c r="CJ70" s="21"/>
      <c r="CK70" s="21"/>
      <c r="CL70" s="21"/>
      <c r="CM70" s="21"/>
      <c r="CN70" s="21"/>
      <c r="CO70" s="21"/>
      <c r="CP70" s="21"/>
      <c r="CQ70" s="21"/>
      <c r="CR70" s="21"/>
      <c r="CS70" s="21"/>
      <c r="CT70" s="21"/>
      <c r="CU70" s="21"/>
      <c r="CV70" s="21"/>
      <c r="CW70" s="21"/>
      <c r="CX70" s="21"/>
      <c r="CY70" s="26"/>
      <c r="CZ70" s="26"/>
      <c r="DA70" s="26"/>
      <c r="DB70" s="26"/>
      <c r="DC70" s="26"/>
      <c r="DD70" s="21"/>
      <c r="DE70" s="21"/>
      <c r="DF70" s="21"/>
      <c r="DG70" s="21"/>
      <c r="DH70" s="21"/>
      <c r="DI70" s="21"/>
      <c r="DJ70" s="21"/>
      <c r="DK70" s="21"/>
      <c r="DL70" s="21"/>
      <c r="DM70" s="21"/>
      <c r="DN70" s="21"/>
      <c r="DO70" s="21"/>
      <c r="DP70" s="21"/>
      <c r="DQ70" s="21"/>
      <c r="DR70" s="21"/>
      <c r="DS70" s="21"/>
      <c r="DT70" s="21"/>
      <c r="DU70" s="21"/>
      <c r="DV70" s="21"/>
      <c r="DW70" s="21"/>
      <c r="DX70" s="21"/>
      <c r="DY70" s="21"/>
      <c r="DZ70" s="21"/>
      <c r="EA70" s="21"/>
      <c r="EB70" s="21"/>
      <c r="EC70" s="21"/>
      <c r="ED70" s="21"/>
      <c r="EE70" s="21"/>
      <c r="EF70" s="21"/>
      <c r="EG70" s="21"/>
      <c r="EH70" s="21"/>
      <c r="EI70" s="17">
        <v>2018</v>
      </c>
    </row>
    <row r="71" spans="1:139" s="17" customFormat="1" ht="14.25" customHeight="1" x14ac:dyDescent="0.25">
      <c r="A71" s="17" t="str">
        <f t="shared" si="2"/>
        <v>5GSol</v>
      </c>
      <c r="B71" s="22">
        <v>5</v>
      </c>
      <c r="C71" s="22" t="s">
        <v>204</v>
      </c>
      <c r="D71" s="22" t="s">
        <v>644</v>
      </c>
      <c r="E71" s="22" t="s">
        <v>343</v>
      </c>
      <c r="F71" s="22" t="s">
        <v>1363</v>
      </c>
      <c r="G71" s="22" t="s">
        <v>1364</v>
      </c>
      <c r="H71" s="22">
        <v>1</v>
      </c>
      <c r="I71" s="22">
        <v>1</v>
      </c>
      <c r="J71" s="22">
        <v>2</v>
      </c>
      <c r="K71" s="22">
        <v>2</v>
      </c>
      <c r="L71" s="22" t="s">
        <v>1365</v>
      </c>
      <c r="M71" s="22">
        <v>3</v>
      </c>
      <c r="N71" s="22" t="s">
        <v>1366</v>
      </c>
      <c r="O71" s="22">
        <v>2</v>
      </c>
      <c r="P71" s="22" t="s">
        <v>128</v>
      </c>
      <c r="Q71" s="22" t="s">
        <v>113</v>
      </c>
      <c r="R71" s="22" t="s">
        <v>113</v>
      </c>
      <c r="S71" s="22" t="s">
        <v>113</v>
      </c>
      <c r="T71" s="22" t="s">
        <v>114</v>
      </c>
      <c r="U71" s="22" t="s">
        <v>127</v>
      </c>
      <c r="V71" s="22" t="s">
        <v>127</v>
      </c>
      <c r="W71" s="22" t="s">
        <v>114</v>
      </c>
      <c r="X71" s="22" t="s">
        <v>114</v>
      </c>
      <c r="Y71" s="22" t="s">
        <v>127</v>
      </c>
      <c r="Z71" s="22" t="s">
        <v>127</v>
      </c>
      <c r="AA71" s="22" t="s">
        <v>114</v>
      </c>
      <c r="AB71" s="22" t="s">
        <v>127</v>
      </c>
      <c r="AC71" s="22" t="s">
        <v>127</v>
      </c>
      <c r="AD71" s="22" t="s">
        <v>127</v>
      </c>
      <c r="AE71" s="22" t="s">
        <v>114</v>
      </c>
      <c r="AF71" s="22" t="s">
        <v>127</v>
      </c>
      <c r="AG71" s="22" t="s">
        <v>127</v>
      </c>
      <c r="AH71" s="22" t="s">
        <v>127</v>
      </c>
      <c r="AI71" s="22" t="s">
        <v>116</v>
      </c>
      <c r="AJ71" s="22" t="s">
        <v>115</v>
      </c>
      <c r="AK71" s="22" t="s">
        <v>115</v>
      </c>
      <c r="AL71" s="22" t="s">
        <v>115</v>
      </c>
      <c r="AM71" s="22" t="s">
        <v>116</v>
      </c>
      <c r="AN71" s="22" t="s">
        <v>116</v>
      </c>
      <c r="AO71" s="22" t="s">
        <v>115</v>
      </c>
      <c r="AP71" s="22" t="s">
        <v>118</v>
      </c>
      <c r="AQ71" s="22" t="s">
        <v>504</v>
      </c>
      <c r="AR71" s="22" t="s">
        <v>343</v>
      </c>
      <c r="AS71" s="21"/>
      <c r="AT71" s="22" t="s">
        <v>222</v>
      </c>
      <c r="AU71" s="22" t="s">
        <v>1367</v>
      </c>
      <c r="AV71" s="22">
        <v>2</v>
      </c>
      <c r="AW71" s="22">
        <v>2</v>
      </c>
      <c r="AX71" s="22">
        <v>3</v>
      </c>
      <c r="AY71" s="22">
        <v>3</v>
      </c>
      <c r="AZ71" s="22" t="s">
        <v>1368</v>
      </c>
      <c r="BA71" s="22">
        <v>3</v>
      </c>
      <c r="BB71" s="22" t="s">
        <v>1369</v>
      </c>
      <c r="BC71" s="22">
        <v>4</v>
      </c>
      <c r="BD71" s="22" t="s">
        <v>1370</v>
      </c>
      <c r="BE71" s="22" t="s">
        <v>114</v>
      </c>
      <c r="BF71" s="22" t="s">
        <v>114</v>
      </c>
      <c r="BG71" s="22" t="s">
        <v>113</v>
      </c>
      <c r="BH71" s="22" t="s">
        <v>128</v>
      </c>
      <c r="BI71" s="22" t="s">
        <v>114</v>
      </c>
      <c r="BJ71" s="22" t="s">
        <v>114</v>
      </c>
      <c r="BK71" s="22" t="s">
        <v>114</v>
      </c>
      <c r="BL71" s="22" t="s">
        <v>114</v>
      </c>
      <c r="BM71" s="22" t="s">
        <v>114</v>
      </c>
      <c r="BN71" s="22" t="s">
        <v>114</v>
      </c>
      <c r="BO71" s="22" t="s">
        <v>114</v>
      </c>
      <c r="BP71" s="22" t="s">
        <v>114</v>
      </c>
      <c r="BQ71" s="22" t="s">
        <v>114</v>
      </c>
      <c r="BR71" s="22" t="s">
        <v>113</v>
      </c>
      <c r="BS71" s="22" t="s">
        <v>114</v>
      </c>
      <c r="BT71" s="22" t="s">
        <v>128</v>
      </c>
      <c r="BU71" s="22" t="s">
        <v>114</v>
      </c>
      <c r="BV71" s="22" t="s">
        <v>113</v>
      </c>
      <c r="BW71" s="22" t="s">
        <v>114</v>
      </c>
      <c r="BX71" s="22" t="s">
        <v>114</v>
      </c>
      <c r="BY71" s="22" t="s">
        <v>114</v>
      </c>
      <c r="BZ71" s="22" t="s">
        <v>130</v>
      </c>
      <c r="CA71" s="22" t="s">
        <v>130</v>
      </c>
      <c r="CB71" s="22" t="s">
        <v>130</v>
      </c>
      <c r="CC71" s="22" t="s">
        <v>130</v>
      </c>
      <c r="CD71" s="22" t="s">
        <v>130</v>
      </c>
      <c r="CE71" s="22" t="s">
        <v>130</v>
      </c>
      <c r="CF71" s="22" t="s">
        <v>130</v>
      </c>
      <c r="CG71" s="22" t="s">
        <v>131</v>
      </c>
      <c r="CH71" s="22" t="s">
        <v>113</v>
      </c>
      <c r="CI71" s="22" t="s">
        <v>131</v>
      </c>
      <c r="CJ71" s="22" t="s">
        <v>131</v>
      </c>
      <c r="CK71" s="22" t="s">
        <v>131</v>
      </c>
      <c r="CL71" s="22" t="s">
        <v>131</v>
      </c>
      <c r="CM71" s="22" t="s">
        <v>131</v>
      </c>
      <c r="CN71" s="22" t="s">
        <v>131</v>
      </c>
      <c r="CO71" s="22" t="s">
        <v>131</v>
      </c>
      <c r="CP71" s="22" t="s">
        <v>131</v>
      </c>
      <c r="CQ71" s="22" t="s">
        <v>131</v>
      </c>
      <c r="CR71" s="22" t="s">
        <v>131</v>
      </c>
      <c r="CS71" s="22" t="s">
        <v>131</v>
      </c>
      <c r="CT71" s="22" t="s">
        <v>113</v>
      </c>
      <c r="CU71" s="22" t="s">
        <v>113</v>
      </c>
      <c r="CV71" s="22" t="s">
        <v>131</v>
      </c>
      <c r="CW71" s="22" t="s">
        <v>131</v>
      </c>
      <c r="CX71" s="22" t="s">
        <v>1371</v>
      </c>
      <c r="CY71" s="24" t="s">
        <v>910</v>
      </c>
      <c r="CZ71" s="24" t="s">
        <v>910</v>
      </c>
      <c r="DA71" s="24" t="s">
        <v>910</v>
      </c>
      <c r="DB71" s="24" t="s">
        <v>910</v>
      </c>
      <c r="DC71" s="24" t="s">
        <v>910</v>
      </c>
      <c r="DD71" s="22" t="s">
        <v>135</v>
      </c>
      <c r="DE71" s="22" t="s">
        <v>1372</v>
      </c>
      <c r="DF71" s="22" t="s">
        <v>1373</v>
      </c>
      <c r="DG71" s="22" t="s">
        <v>1374</v>
      </c>
      <c r="DH71" s="22" t="s">
        <v>1375</v>
      </c>
      <c r="DI71" s="22" t="s">
        <v>1376</v>
      </c>
      <c r="DJ71" s="22" t="s">
        <v>1377</v>
      </c>
      <c r="DK71" s="22" t="s">
        <v>135</v>
      </c>
      <c r="DL71" s="35" t="s">
        <v>178</v>
      </c>
      <c r="DM71" s="35" t="s">
        <v>917</v>
      </c>
      <c r="DN71" s="36">
        <v>36997</v>
      </c>
      <c r="DO71" s="35" t="s">
        <v>389</v>
      </c>
      <c r="DP71" s="35" t="s">
        <v>1378</v>
      </c>
      <c r="DQ71" s="35" t="s">
        <v>1379</v>
      </c>
      <c r="DR71" s="35" t="s">
        <v>147</v>
      </c>
      <c r="DS71" s="35" t="s">
        <v>1380</v>
      </c>
      <c r="DT71" s="35" t="s">
        <v>919</v>
      </c>
      <c r="DU71" s="35">
        <v>3</v>
      </c>
      <c r="DV71" s="35">
        <v>3</v>
      </c>
      <c r="DW71" s="35" t="s">
        <v>135</v>
      </c>
      <c r="DX71" s="35" t="s">
        <v>199</v>
      </c>
      <c r="DY71" s="35" t="s">
        <v>199</v>
      </c>
      <c r="DZ71" s="35" t="s">
        <v>149</v>
      </c>
      <c r="EA71" s="35" t="s">
        <v>1381</v>
      </c>
      <c r="EB71" s="35" t="s">
        <v>149</v>
      </c>
      <c r="EC71" s="35" t="s">
        <v>1382</v>
      </c>
      <c r="ED71" s="35" t="s">
        <v>921</v>
      </c>
      <c r="EE71" s="35" t="s">
        <v>154</v>
      </c>
      <c r="EF71" s="35" t="s">
        <v>1383</v>
      </c>
      <c r="EG71" s="35"/>
      <c r="EH71" s="35" t="s">
        <v>154</v>
      </c>
      <c r="EI71" s="17">
        <v>2018</v>
      </c>
    </row>
    <row r="72" spans="1:139" s="17" customFormat="1" ht="13.15" customHeight="1" x14ac:dyDescent="0.25">
      <c r="A72" s="17" t="str">
        <f t="shared" si="2"/>
        <v>5ATriángulo</v>
      </c>
      <c r="B72" s="19">
        <v>5</v>
      </c>
      <c r="C72" s="19" t="s">
        <v>106</v>
      </c>
      <c r="D72" s="19" t="s">
        <v>820</v>
      </c>
      <c r="E72" s="19" t="s">
        <v>672</v>
      </c>
      <c r="F72" s="19" t="s">
        <v>1384</v>
      </c>
      <c r="G72" s="19" t="s">
        <v>1385</v>
      </c>
      <c r="H72" s="19">
        <v>1</v>
      </c>
      <c r="I72" s="19">
        <v>2</v>
      </c>
      <c r="J72" s="19">
        <v>1</v>
      </c>
      <c r="K72" s="19">
        <v>1</v>
      </c>
      <c r="L72" s="19" t="s">
        <v>1386</v>
      </c>
      <c r="M72" s="19">
        <v>3</v>
      </c>
      <c r="N72" s="19" t="s">
        <v>1387</v>
      </c>
      <c r="O72" s="19">
        <v>2</v>
      </c>
      <c r="P72" s="19" t="s">
        <v>128</v>
      </c>
      <c r="Q72" s="19" t="s">
        <v>129</v>
      </c>
      <c r="R72" s="19" t="s">
        <v>128</v>
      </c>
      <c r="S72" s="19" t="s">
        <v>128</v>
      </c>
      <c r="T72" s="19" t="s">
        <v>129</v>
      </c>
      <c r="U72" s="19" t="s">
        <v>129</v>
      </c>
      <c r="V72" s="19" t="s">
        <v>129</v>
      </c>
      <c r="W72" s="19" t="s">
        <v>129</v>
      </c>
      <c r="X72" s="19" t="s">
        <v>128</v>
      </c>
      <c r="Y72" s="19" t="s">
        <v>129</v>
      </c>
      <c r="Z72" s="19" t="s">
        <v>128</v>
      </c>
      <c r="AA72" s="19" t="s">
        <v>129</v>
      </c>
      <c r="AB72" s="19" t="s">
        <v>129</v>
      </c>
      <c r="AC72" s="19" t="s">
        <v>128</v>
      </c>
      <c r="AD72" s="19" t="s">
        <v>128</v>
      </c>
      <c r="AE72" s="19" t="s">
        <v>129</v>
      </c>
      <c r="AF72" s="19" t="s">
        <v>129</v>
      </c>
      <c r="AG72" s="19" t="s">
        <v>129</v>
      </c>
      <c r="AH72" s="19" t="s">
        <v>129</v>
      </c>
      <c r="AI72" s="19" t="s">
        <v>116</v>
      </c>
      <c r="AJ72" s="19" t="s">
        <v>116</v>
      </c>
      <c r="AK72" s="19" t="s">
        <v>117</v>
      </c>
      <c r="AL72" s="19" t="s">
        <v>116</v>
      </c>
      <c r="AM72" s="19" t="s">
        <v>117</v>
      </c>
      <c r="AN72" s="19" t="s">
        <v>116</v>
      </c>
      <c r="AO72" s="19" t="s">
        <v>116</v>
      </c>
      <c r="AP72" s="19" t="s">
        <v>118</v>
      </c>
      <c r="AQ72" s="19" t="s">
        <v>294</v>
      </c>
      <c r="AR72" s="19" t="s">
        <v>269</v>
      </c>
      <c r="AS72" s="21"/>
      <c r="AT72" s="21"/>
      <c r="AU72" s="19" t="s">
        <v>1388</v>
      </c>
      <c r="AV72" s="19">
        <v>2</v>
      </c>
      <c r="AW72" s="19">
        <v>3</v>
      </c>
      <c r="AX72" s="19">
        <v>2</v>
      </c>
      <c r="AY72" s="19">
        <v>1</v>
      </c>
      <c r="AZ72" s="19" t="s">
        <v>1389</v>
      </c>
      <c r="BA72" s="19">
        <v>3</v>
      </c>
      <c r="BB72" s="19" t="s">
        <v>1390</v>
      </c>
      <c r="BC72" s="19">
        <v>4</v>
      </c>
      <c r="BD72" s="19" t="s">
        <v>1391</v>
      </c>
      <c r="BE72" s="19" t="s">
        <v>114</v>
      </c>
      <c r="BF72" s="19" t="s">
        <v>127</v>
      </c>
      <c r="BG72" s="19" t="s">
        <v>129</v>
      </c>
      <c r="BH72" s="19" t="s">
        <v>129</v>
      </c>
      <c r="BI72" s="19" t="s">
        <v>127</v>
      </c>
      <c r="BJ72" s="19" t="s">
        <v>127</v>
      </c>
      <c r="BK72" s="19" t="s">
        <v>127</v>
      </c>
      <c r="BL72" s="19" t="s">
        <v>127</v>
      </c>
      <c r="BM72" s="19" t="s">
        <v>127</v>
      </c>
      <c r="BN72" s="19" t="s">
        <v>127</v>
      </c>
      <c r="BO72" s="19" t="s">
        <v>127</v>
      </c>
      <c r="BP72" s="19" t="s">
        <v>127</v>
      </c>
      <c r="BQ72" s="19" t="s">
        <v>114</v>
      </c>
      <c r="BR72" s="19" t="s">
        <v>114</v>
      </c>
      <c r="BS72" s="19" t="s">
        <v>127</v>
      </c>
      <c r="BT72" s="19" t="s">
        <v>114</v>
      </c>
      <c r="BU72" s="19" t="s">
        <v>127</v>
      </c>
      <c r="BV72" s="19" t="s">
        <v>127</v>
      </c>
      <c r="BW72" s="19" t="s">
        <v>127</v>
      </c>
      <c r="BX72" s="19" t="s">
        <v>127</v>
      </c>
      <c r="BY72" s="19" t="s">
        <v>127</v>
      </c>
      <c r="BZ72" s="19" t="s">
        <v>130</v>
      </c>
      <c r="CA72" s="19" t="s">
        <v>130</v>
      </c>
      <c r="CB72" s="19" t="s">
        <v>130</v>
      </c>
      <c r="CC72" s="19" t="s">
        <v>130</v>
      </c>
      <c r="CD72" s="19" t="s">
        <v>130</v>
      </c>
      <c r="CE72" s="19" t="s">
        <v>130</v>
      </c>
      <c r="CF72" s="19" t="s">
        <v>130</v>
      </c>
      <c r="CG72" s="19" t="s">
        <v>132</v>
      </c>
      <c r="CH72" s="19" t="s">
        <v>132</v>
      </c>
      <c r="CI72" s="19" t="s">
        <v>132</v>
      </c>
      <c r="CJ72" s="19" t="s">
        <v>132</v>
      </c>
      <c r="CK72" s="19" t="s">
        <v>132</v>
      </c>
      <c r="CL72" s="19" t="s">
        <v>131</v>
      </c>
      <c r="CM72" s="19" t="s">
        <v>131</v>
      </c>
      <c r="CN72" s="19" t="s">
        <v>132</v>
      </c>
      <c r="CO72" s="19" t="s">
        <v>131</v>
      </c>
      <c r="CP72" s="19" t="s">
        <v>132</v>
      </c>
      <c r="CQ72" s="19" t="s">
        <v>113</v>
      </c>
      <c r="CR72" s="19" t="s">
        <v>131</v>
      </c>
      <c r="CS72" s="19" t="s">
        <v>131</v>
      </c>
      <c r="CT72" s="19" t="s">
        <v>131</v>
      </c>
      <c r="CU72" s="19" t="s">
        <v>131</v>
      </c>
      <c r="CV72" s="19" t="s">
        <v>113</v>
      </c>
      <c r="CW72" s="19" t="s">
        <v>131</v>
      </c>
      <c r="CX72" s="19" t="s">
        <v>1392</v>
      </c>
      <c r="CY72" s="23" t="s">
        <v>910</v>
      </c>
      <c r="CZ72" s="23" t="s">
        <v>910</v>
      </c>
      <c r="DA72" s="23" t="s">
        <v>910</v>
      </c>
      <c r="DB72" s="23" t="s">
        <v>910</v>
      </c>
      <c r="DC72" s="23" t="s">
        <v>910</v>
      </c>
      <c r="DD72" s="19" t="s">
        <v>154</v>
      </c>
      <c r="DE72" s="20"/>
      <c r="DF72" s="20"/>
      <c r="DG72" s="19" t="s">
        <v>1393</v>
      </c>
      <c r="DH72" s="19" t="s">
        <v>174</v>
      </c>
      <c r="DI72" s="19" t="s">
        <v>1394</v>
      </c>
      <c r="DJ72" s="19" t="s">
        <v>174</v>
      </c>
      <c r="DK72" s="19" t="s">
        <v>135</v>
      </c>
      <c r="DL72" s="35" t="s">
        <v>178</v>
      </c>
      <c r="DM72" s="35" t="s">
        <v>917</v>
      </c>
      <c r="DN72" s="36">
        <v>36999</v>
      </c>
      <c r="DO72" s="35" t="s">
        <v>389</v>
      </c>
      <c r="DP72" s="35" t="s">
        <v>1047</v>
      </c>
      <c r="DQ72" s="35" t="s">
        <v>1395</v>
      </c>
      <c r="DR72" s="35" t="s">
        <v>1082</v>
      </c>
      <c r="DS72" s="35" t="s">
        <v>1378</v>
      </c>
      <c r="DT72" s="35" t="s">
        <v>919</v>
      </c>
      <c r="DU72" s="35">
        <v>4</v>
      </c>
      <c r="DV72" s="35">
        <v>4</v>
      </c>
      <c r="DW72" s="35" t="s">
        <v>135</v>
      </c>
      <c r="DX72" s="35" t="s">
        <v>199</v>
      </c>
      <c r="DY72" s="35" t="s">
        <v>148</v>
      </c>
      <c r="DZ72" s="35" t="s">
        <v>149</v>
      </c>
      <c r="EA72" s="35" t="s">
        <v>1141</v>
      </c>
      <c r="EB72" s="35" t="s">
        <v>149</v>
      </c>
      <c r="EC72" s="35" t="s">
        <v>771</v>
      </c>
      <c r="ED72" s="35" t="s">
        <v>1106</v>
      </c>
      <c r="EE72" s="35" t="s">
        <v>154</v>
      </c>
      <c r="EF72" s="35" t="s">
        <v>1396</v>
      </c>
      <c r="EG72" s="35" t="s">
        <v>1397</v>
      </c>
      <c r="EH72" s="35" t="s">
        <v>154</v>
      </c>
      <c r="EI72" s="17">
        <v>2018</v>
      </c>
    </row>
    <row r="73" spans="1:139" s="17" customFormat="1" x14ac:dyDescent="0.25">
      <c r="A73" s="17" t="str">
        <f t="shared" si="2"/>
        <v>6BTriángulo</v>
      </c>
      <c r="B73" s="22">
        <v>6</v>
      </c>
      <c r="C73" s="22" t="s">
        <v>237</v>
      </c>
      <c r="D73" s="22" t="s">
        <v>820</v>
      </c>
      <c r="E73" s="22" t="s">
        <v>540</v>
      </c>
      <c r="F73" s="22" t="s">
        <v>1398</v>
      </c>
      <c r="G73" s="22" t="s">
        <v>1399</v>
      </c>
      <c r="H73" s="22">
        <v>1</v>
      </c>
      <c r="I73" s="22">
        <v>1</v>
      </c>
      <c r="J73" s="22">
        <v>3</v>
      </c>
      <c r="K73" s="22">
        <v>2</v>
      </c>
      <c r="L73" s="22" t="s">
        <v>1400</v>
      </c>
      <c r="M73" s="22">
        <v>1</v>
      </c>
      <c r="N73" s="22" t="s">
        <v>1401</v>
      </c>
      <c r="O73" s="22">
        <v>1</v>
      </c>
      <c r="P73" s="22" t="s">
        <v>113</v>
      </c>
      <c r="Q73" s="22" t="s">
        <v>113</v>
      </c>
      <c r="R73" s="22" t="s">
        <v>113</v>
      </c>
      <c r="S73" s="22" t="s">
        <v>113</v>
      </c>
      <c r="T73" s="22" t="s">
        <v>113</v>
      </c>
      <c r="U73" s="22" t="s">
        <v>114</v>
      </c>
      <c r="V73" s="22" t="s">
        <v>113</v>
      </c>
      <c r="W73" s="22" t="s">
        <v>113</v>
      </c>
      <c r="X73" s="22" t="s">
        <v>113</v>
      </c>
      <c r="Y73" s="22" t="s">
        <v>113</v>
      </c>
      <c r="Z73" s="22" t="s">
        <v>113</v>
      </c>
      <c r="AA73" s="22" t="s">
        <v>113</v>
      </c>
      <c r="AB73" s="22" t="s">
        <v>113</v>
      </c>
      <c r="AC73" s="22" t="s">
        <v>113</v>
      </c>
      <c r="AD73" s="22" t="s">
        <v>113</v>
      </c>
      <c r="AE73" s="22" t="s">
        <v>113</v>
      </c>
      <c r="AF73" s="22" t="s">
        <v>113</v>
      </c>
      <c r="AG73" s="22" t="s">
        <v>113</v>
      </c>
      <c r="AH73" s="22" t="s">
        <v>113</v>
      </c>
      <c r="AI73" s="22" t="s">
        <v>116</v>
      </c>
      <c r="AJ73" s="22" t="s">
        <v>116</v>
      </c>
      <c r="AK73" s="22" t="s">
        <v>116</v>
      </c>
      <c r="AL73" s="22" t="s">
        <v>116</v>
      </c>
      <c r="AM73" s="22" t="s">
        <v>116</v>
      </c>
      <c r="AN73" s="22" t="s">
        <v>116</v>
      </c>
      <c r="AO73" s="22" t="s">
        <v>116</v>
      </c>
      <c r="AP73" s="22" t="s">
        <v>118</v>
      </c>
      <c r="AQ73" s="22" t="s">
        <v>703</v>
      </c>
      <c r="AR73" s="22" t="s">
        <v>357</v>
      </c>
      <c r="AS73" s="22" t="s">
        <v>1402</v>
      </c>
      <c r="AT73" s="15" t="s">
        <v>246</v>
      </c>
      <c r="AU73" s="22" t="s">
        <v>1344</v>
      </c>
      <c r="AV73" s="22">
        <v>4</v>
      </c>
      <c r="AW73" s="22">
        <v>2</v>
      </c>
      <c r="AX73" s="22">
        <v>1</v>
      </c>
      <c r="AY73" s="22">
        <v>3</v>
      </c>
      <c r="AZ73" s="22" t="s">
        <v>1403</v>
      </c>
      <c r="BA73" s="22">
        <v>3</v>
      </c>
      <c r="BB73" s="22" t="s">
        <v>1404</v>
      </c>
      <c r="BC73" s="22">
        <v>3</v>
      </c>
      <c r="BD73" s="22" t="s">
        <v>249</v>
      </c>
      <c r="BE73" s="22" t="s">
        <v>127</v>
      </c>
      <c r="BF73" s="22" t="s">
        <v>127</v>
      </c>
      <c r="BG73" s="22" t="s">
        <v>127</v>
      </c>
      <c r="BH73" s="22" t="s">
        <v>127</v>
      </c>
      <c r="BI73" s="22" t="s">
        <v>127</v>
      </c>
      <c r="BJ73" s="22" t="s">
        <v>127</v>
      </c>
      <c r="BK73" s="22" t="s">
        <v>127</v>
      </c>
      <c r="BL73" s="22" t="s">
        <v>127</v>
      </c>
      <c r="BM73" s="22" t="s">
        <v>127</v>
      </c>
      <c r="BN73" s="22" t="s">
        <v>127</v>
      </c>
      <c r="BO73" s="22" t="s">
        <v>127</v>
      </c>
      <c r="BP73" s="22" t="s">
        <v>127</v>
      </c>
      <c r="BQ73" s="22" t="s">
        <v>127</v>
      </c>
      <c r="BR73" s="22" t="s">
        <v>127</v>
      </c>
      <c r="BS73" s="22" t="s">
        <v>127</v>
      </c>
      <c r="BT73" s="22" t="s">
        <v>127</v>
      </c>
      <c r="BU73" s="22" t="s">
        <v>127</v>
      </c>
      <c r="BV73" s="22" t="s">
        <v>127</v>
      </c>
      <c r="BW73" s="22" t="s">
        <v>127</v>
      </c>
      <c r="BX73" s="22" t="s">
        <v>127</v>
      </c>
      <c r="BY73" s="22" t="s">
        <v>127</v>
      </c>
      <c r="BZ73" s="22" t="s">
        <v>130</v>
      </c>
      <c r="CA73" s="22" t="s">
        <v>130</v>
      </c>
      <c r="CB73" s="22" t="s">
        <v>130</v>
      </c>
      <c r="CC73" s="22" t="s">
        <v>130</v>
      </c>
      <c r="CD73" s="22" t="s">
        <v>130</v>
      </c>
      <c r="CE73" s="22" t="s">
        <v>130</v>
      </c>
      <c r="CF73" s="22" t="s">
        <v>130</v>
      </c>
      <c r="CG73" s="22" t="s">
        <v>132</v>
      </c>
      <c r="CH73" s="22" t="s">
        <v>132</v>
      </c>
      <c r="CI73" s="22" t="s">
        <v>132</v>
      </c>
      <c r="CJ73" s="22" t="s">
        <v>132</v>
      </c>
      <c r="CK73" s="22" t="s">
        <v>132</v>
      </c>
      <c r="CL73" s="22" t="s">
        <v>132</v>
      </c>
      <c r="CM73" s="22" t="s">
        <v>132</v>
      </c>
      <c r="CN73" s="22" t="s">
        <v>132</v>
      </c>
      <c r="CO73" s="22" t="s">
        <v>132</v>
      </c>
      <c r="CP73" s="22" t="s">
        <v>132</v>
      </c>
      <c r="CQ73" s="22" t="s">
        <v>132</v>
      </c>
      <c r="CR73" s="22" t="s">
        <v>132</v>
      </c>
      <c r="CS73" s="22" t="s">
        <v>132</v>
      </c>
      <c r="CT73" s="22" t="s">
        <v>132</v>
      </c>
      <c r="CU73" s="22" t="s">
        <v>132</v>
      </c>
      <c r="CV73" s="22" t="s">
        <v>132</v>
      </c>
      <c r="CW73" s="22" t="s">
        <v>132</v>
      </c>
      <c r="CX73" s="22" t="s">
        <v>1333</v>
      </c>
      <c r="CY73" s="24" t="s">
        <v>910</v>
      </c>
      <c r="CZ73" s="24" t="s">
        <v>910</v>
      </c>
      <c r="DA73" s="24" t="s">
        <v>910</v>
      </c>
      <c r="DB73" s="24" t="s">
        <v>910</v>
      </c>
      <c r="DC73" s="24" t="s">
        <v>910</v>
      </c>
      <c r="DD73" s="22" t="s">
        <v>154</v>
      </c>
      <c r="DE73" s="25"/>
      <c r="DF73" s="25"/>
      <c r="DG73" s="22" t="s">
        <v>174</v>
      </c>
      <c r="DH73" s="22" t="s">
        <v>174</v>
      </c>
      <c r="DI73" s="22" t="s">
        <v>1405</v>
      </c>
      <c r="DJ73" s="22" t="s">
        <v>174</v>
      </c>
      <c r="DK73" s="22" t="s">
        <v>135</v>
      </c>
      <c r="DL73" s="33" t="s">
        <v>178</v>
      </c>
      <c r="DM73" s="33" t="s">
        <v>917</v>
      </c>
      <c r="DN73" s="34">
        <v>36977</v>
      </c>
      <c r="DO73" s="33" t="s">
        <v>257</v>
      </c>
      <c r="DP73" s="33" t="s">
        <v>257</v>
      </c>
      <c r="DQ73" s="33" t="s">
        <v>978</v>
      </c>
      <c r="DR73" s="33" t="s">
        <v>147</v>
      </c>
      <c r="DS73" s="33" t="s">
        <v>257</v>
      </c>
      <c r="DT73" s="33" t="s">
        <v>919</v>
      </c>
      <c r="DU73" s="33">
        <v>3.65</v>
      </c>
      <c r="DV73" s="33">
        <v>3.65</v>
      </c>
      <c r="DW73" s="33" t="s">
        <v>135</v>
      </c>
      <c r="DX73" s="33" t="s">
        <v>199</v>
      </c>
      <c r="DY73" s="33" t="s">
        <v>199</v>
      </c>
      <c r="DZ73" s="33" t="s">
        <v>149</v>
      </c>
      <c r="EA73" s="33" t="s">
        <v>1406</v>
      </c>
      <c r="EB73" s="33" t="s">
        <v>149</v>
      </c>
      <c r="EC73" s="33" t="s">
        <v>1407</v>
      </c>
      <c r="ED73" s="33" t="s">
        <v>1024</v>
      </c>
      <c r="EE73" s="33" t="s">
        <v>154</v>
      </c>
      <c r="EF73" s="33" t="s">
        <v>1408</v>
      </c>
      <c r="EG73" s="33" t="s">
        <v>1409</v>
      </c>
      <c r="EH73" s="33" t="s">
        <v>154</v>
      </c>
      <c r="EI73" s="17">
        <v>2018</v>
      </c>
    </row>
    <row r="74" spans="1:139" s="17" customFormat="1" ht="15" customHeight="1" x14ac:dyDescent="0.25">
      <c r="A74" s="17" t="str">
        <f t="shared" si="2"/>
        <v>1DTriángulo</v>
      </c>
      <c r="B74" s="19">
        <v>1</v>
      </c>
      <c r="C74" s="19" t="s">
        <v>288</v>
      </c>
      <c r="D74" s="19" t="s">
        <v>820</v>
      </c>
      <c r="E74" s="19" t="s">
        <v>1128</v>
      </c>
      <c r="F74" s="19" t="s">
        <v>1410</v>
      </c>
      <c r="G74" s="19" t="s">
        <v>1411</v>
      </c>
      <c r="H74" s="19">
        <v>2</v>
      </c>
      <c r="I74" s="19">
        <v>3</v>
      </c>
      <c r="J74" s="19">
        <v>3</v>
      </c>
      <c r="K74" s="19">
        <v>1</v>
      </c>
      <c r="L74" s="19" t="s">
        <v>1412</v>
      </c>
      <c r="M74" s="19">
        <v>3</v>
      </c>
      <c r="N74" s="19" t="s">
        <v>1413</v>
      </c>
      <c r="O74" s="19">
        <v>2</v>
      </c>
      <c r="P74" s="19" t="s">
        <v>113</v>
      </c>
      <c r="Q74" s="19" t="s">
        <v>113</v>
      </c>
      <c r="R74" s="19" t="s">
        <v>128</v>
      </c>
      <c r="S74" s="19" t="s">
        <v>113</v>
      </c>
      <c r="T74" s="19" t="s">
        <v>114</v>
      </c>
      <c r="U74" s="19" t="s">
        <v>127</v>
      </c>
      <c r="V74" s="19" t="s">
        <v>127</v>
      </c>
      <c r="W74" s="19" t="s">
        <v>127</v>
      </c>
      <c r="X74" s="19" t="s">
        <v>127</v>
      </c>
      <c r="Y74" s="19" t="s">
        <v>114</v>
      </c>
      <c r="Z74" s="19" t="s">
        <v>113</v>
      </c>
      <c r="AA74" s="19" t="s">
        <v>127</v>
      </c>
      <c r="AB74" s="19" t="s">
        <v>127</v>
      </c>
      <c r="AC74" s="19" t="s">
        <v>128</v>
      </c>
      <c r="AD74" s="19" t="s">
        <v>114</v>
      </c>
      <c r="AE74" s="19" t="s">
        <v>113</v>
      </c>
      <c r="AF74" s="19" t="s">
        <v>127</v>
      </c>
      <c r="AG74" s="19" t="s">
        <v>127</v>
      </c>
      <c r="AH74" s="19" t="s">
        <v>128</v>
      </c>
      <c r="AI74" s="19" t="s">
        <v>115</v>
      </c>
      <c r="AJ74" s="19" t="s">
        <v>130</v>
      </c>
      <c r="AK74" s="19" t="s">
        <v>184</v>
      </c>
      <c r="AL74" s="19" t="s">
        <v>184</v>
      </c>
      <c r="AM74" s="19" t="s">
        <v>184</v>
      </c>
      <c r="AN74" s="19" t="s">
        <v>184</v>
      </c>
      <c r="AO74" s="19" t="s">
        <v>184</v>
      </c>
      <c r="AP74" s="19" t="s">
        <v>118</v>
      </c>
      <c r="AQ74" s="19" t="s">
        <v>294</v>
      </c>
      <c r="AR74" s="19" t="s">
        <v>343</v>
      </c>
      <c r="AS74" s="19" t="s">
        <v>1414</v>
      </c>
      <c r="AT74" s="22" t="s">
        <v>246</v>
      </c>
      <c r="AU74" s="19" t="s">
        <v>1128</v>
      </c>
      <c r="AV74" s="19">
        <v>3</v>
      </c>
      <c r="AW74" s="19">
        <v>3</v>
      </c>
      <c r="AX74" s="19">
        <v>4</v>
      </c>
      <c r="AY74" s="19">
        <v>3</v>
      </c>
      <c r="AZ74" s="19" t="s">
        <v>1415</v>
      </c>
      <c r="BA74" s="19">
        <v>4</v>
      </c>
      <c r="BB74" s="19" t="s">
        <v>1416</v>
      </c>
      <c r="BC74" s="19">
        <v>4</v>
      </c>
      <c r="BD74" s="19" t="s">
        <v>1417</v>
      </c>
      <c r="BE74" s="19" t="s">
        <v>114</v>
      </c>
      <c r="BF74" s="19" t="s">
        <v>127</v>
      </c>
      <c r="BG74" s="19" t="s">
        <v>129</v>
      </c>
      <c r="BH74" s="19" t="s">
        <v>129</v>
      </c>
      <c r="BI74" s="19" t="s">
        <v>114</v>
      </c>
      <c r="BJ74" s="19" t="s">
        <v>114</v>
      </c>
      <c r="BK74" s="19" t="s">
        <v>114</v>
      </c>
      <c r="BL74" s="19" t="s">
        <v>114</v>
      </c>
      <c r="BM74" s="19" t="s">
        <v>127</v>
      </c>
      <c r="BN74" s="19" t="s">
        <v>127</v>
      </c>
      <c r="BO74" s="19" t="s">
        <v>127</v>
      </c>
      <c r="BP74" s="19" t="s">
        <v>114</v>
      </c>
      <c r="BQ74" s="19" t="s">
        <v>129</v>
      </c>
      <c r="BR74" s="19" t="s">
        <v>113</v>
      </c>
      <c r="BS74" s="19" t="s">
        <v>127</v>
      </c>
      <c r="BT74" s="19" t="s">
        <v>128</v>
      </c>
      <c r="BU74" s="19" t="s">
        <v>127</v>
      </c>
      <c r="BV74" s="19" t="s">
        <v>127</v>
      </c>
      <c r="BW74" s="19" t="s">
        <v>127</v>
      </c>
      <c r="BX74" s="19" t="s">
        <v>127</v>
      </c>
      <c r="BY74" s="19" t="s">
        <v>114</v>
      </c>
      <c r="BZ74" s="19" t="s">
        <v>130</v>
      </c>
      <c r="CA74" s="19" t="s">
        <v>184</v>
      </c>
      <c r="CB74" s="19" t="s">
        <v>184</v>
      </c>
      <c r="CC74" s="19" t="s">
        <v>184</v>
      </c>
      <c r="CD74" s="19" t="s">
        <v>184</v>
      </c>
      <c r="CE74" s="19" t="s">
        <v>130</v>
      </c>
      <c r="CF74" s="19" t="s">
        <v>130</v>
      </c>
      <c r="CG74" s="19" t="s">
        <v>132</v>
      </c>
      <c r="CH74" s="19" t="s">
        <v>131</v>
      </c>
      <c r="CI74" s="19" t="s">
        <v>131</v>
      </c>
      <c r="CJ74" s="19" t="s">
        <v>132</v>
      </c>
      <c r="CK74" s="19" t="s">
        <v>132</v>
      </c>
      <c r="CL74" s="19" t="s">
        <v>131</v>
      </c>
      <c r="CM74" s="19" t="s">
        <v>131</v>
      </c>
      <c r="CN74" s="19" t="s">
        <v>132</v>
      </c>
      <c r="CO74" s="19" t="s">
        <v>132</v>
      </c>
      <c r="CP74" s="19" t="s">
        <v>131</v>
      </c>
      <c r="CQ74" s="19" t="s">
        <v>132</v>
      </c>
      <c r="CR74" s="19" t="s">
        <v>131</v>
      </c>
      <c r="CS74" s="19" t="s">
        <v>133</v>
      </c>
      <c r="CT74" s="19" t="s">
        <v>132</v>
      </c>
      <c r="CU74" s="19" t="s">
        <v>132</v>
      </c>
      <c r="CV74" s="19" t="s">
        <v>170</v>
      </c>
      <c r="CW74" s="19" t="s">
        <v>132</v>
      </c>
      <c r="CX74" s="19" t="s">
        <v>1418</v>
      </c>
      <c r="CY74" s="23" t="s">
        <v>910</v>
      </c>
      <c r="CZ74" s="23" t="s">
        <v>910</v>
      </c>
      <c r="DA74" s="23" t="s">
        <v>910</v>
      </c>
      <c r="DB74" s="23" t="s">
        <v>910</v>
      </c>
      <c r="DC74" s="23" t="s">
        <v>910</v>
      </c>
      <c r="DD74" s="19" t="s">
        <v>154</v>
      </c>
      <c r="DE74" s="20"/>
      <c r="DF74" s="20"/>
      <c r="DG74" s="19" t="s">
        <v>1419</v>
      </c>
      <c r="DH74" s="19" t="s">
        <v>1420</v>
      </c>
      <c r="DI74" s="19" t="s">
        <v>1421</v>
      </c>
      <c r="DJ74" s="19" t="s">
        <v>1422</v>
      </c>
      <c r="DK74" s="19" t="s">
        <v>135</v>
      </c>
      <c r="DL74" s="35" t="s">
        <v>142</v>
      </c>
      <c r="DM74" s="35" t="s">
        <v>917</v>
      </c>
      <c r="DN74" s="36">
        <v>37162</v>
      </c>
      <c r="DO74" s="35" t="s">
        <v>1423</v>
      </c>
      <c r="DP74" s="35" t="s">
        <v>1423</v>
      </c>
      <c r="DQ74" s="35" t="s">
        <v>1424</v>
      </c>
      <c r="DR74" s="35" t="s">
        <v>147</v>
      </c>
      <c r="DS74" s="35" t="s">
        <v>1425</v>
      </c>
      <c r="DT74" s="35" t="s">
        <v>919</v>
      </c>
      <c r="DU74" s="35">
        <v>3.81</v>
      </c>
      <c r="DV74" s="35">
        <v>3.72</v>
      </c>
      <c r="DW74" s="35" t="s">
        <v>154</v>
      </c>
      <c r="DX74" s="35" t="s">
        <v>199</v>
      </c>
      <c r="DY74" s="35" t="s">
        <v>148</v>
      </c>
      <c r="DZ74" s="35" t="s">
        <v>149</v>
      </c>
      <c r="EA74" s="35" t="s">
        <v>1426</v>
      </c>
      <c r="EB74" s="35" t="s">
        <v>1005</v>
      </c>
      <c r="EC74" s="35" t="s">
        <v>1427</v>
      </c>
      <c r="ED74" s="35" t="s">
        <v>940</v>
      </c>
      <c r="EE74" s="35" t="s">
        <v>135</v>
      </c>
      <c r="EF74" s="35" t="s">
        <v>1428</v>
      </c>
      <c r="EG74" s="35" t="s">
        <v>1429</v>
      </c>
      <c r="EH74" s="35" t="s">
        <v>135</v>
      </c>
      <c r="EI74" s="17">
        <v>2018</v>
      </c>
    </row>
    <row r="75" spans="1:139" s="17" customFormat="1" ht="14.25" customHeight="1" x14ac:dyDescent="0.25">
      <c r="A75" s="17" t="str">
        <f t="shared" si="2"/>
        <v>4ETriángulo</v>
      </c>
      <c r="B75" s="22">
        <v>4</v>
      </c>
      <c r="C75" s="22" t="s">
        <v>157</v>
      </c>
      <c r="D75" s="22" t="s">
        <v>820</v>
      </c>
      <c r="E75" s="22" t="s">
        <v>120</v>
      </c>
      <c r="F75" s="22" t="s">
        <v>1430</v>
      </c>
      <c r="G75" s="22" t="s">
        <v>1431</v>
      </c>
      <c r="H75" s="22">
        <v>3</v>
      </c>
      <c r="I75" s="22">
        <v>4</v>
      </c>
      <c r="J75" s="22">
        <v>1</v>
      </c>
      <c r="K75" s="22">
        <v>2</v>
      </c>
      <c r="L75" s="22" t="s">
        <v>1432</v>
      </c>
      <c r="M75" s="22">
        <v>3</v>
      </c>
      <c r="N75" s="22" t="s">
        <v>1433</v>
      </c>
      <c r="O75" s="22">
        <v>4</v>
      </c>
      <c r="P75" s="22" t="s">
        <v>114</v>
      </c>
      <c r="Q75" s="22" t="s">
        <v>114</v>
      </c>
      <c r="R75" s="22" t="s">
        <v>113</v>
      </c>
      <c r="S75" s="22" t="s">
        <v>113</v>
      </c>
      <c r="T75" s="22" t="s">
        <v>127</v>
      </c>
      <c r="U75" s="22" t="s">
        <v>114</v>
      </c>
      <c r="V75" s="22" t="s">
        <v>114</v>
      </c>
      <c r="W75" s="22" t="s">
        <v>113</v>
      </c>
      <c r="X75" s="22" t="s">
        <v>113</v>
      </c>
      <c r="Y75" s="22" t="s">
        <v>114</v>
      </c>
      <c r="Z75" s="22" t="s">
        <v>127</v>
      </c>
      <c r="AA75" s="22" t="s">
        <v>127</v>
      </c>
      <c r="AB75" s="22" t="s">
        <v>127</v>
      </c>
      <c r="AC75" s="22" t="s">
        <v>114</v>
      </c>
      <c r="AD75" s="22" t="s">
        <v>113</v>
      </c>
      <c r="AE75" s="22" t="s">
        <v>114</v>
      </c>
      <c r="AF75" s="22" t="s">
        <v>114</v>
      </c>
      <c r="AG75" s="22" t="s">
        <v>114</v>
      </c>
      <c r="AH75" s="22" t="s">
        <v>127</v>
      </c>
      <c r="AI75" s="22" t="s">
        <v>116</v>
      </c>
      <c r="AJ75" s="22" t="s">
        <v>130</v>
      </c>
      <c r="AK75" s="22" t="s">
        <v>115</v>
      </c>
      <c r="AL75" s="22" t="s">
        <v>115</v>
      </c>
      <c r="AM75" s="22" t="s">
        <v>115</v>
      </c>
      <c r="AN75" s="22" t="s">
        <v>115</v>
      </c>
      <c r="AO75" s="22" t="s">
        <v>130</v>
      </c>
      <c r="AP75" s="22" t="s">
        <v>118</v>
      </c>
      <c r="AQ75" s="22" t="s">
        <v>504</v>
      </c>
      <c r="AR75" s="22" t="s">
        <v>357</v>
      </c>
      <c r="AS75" s="21"/>
      <c r="AT75" s="19" t="s">
        <v>122</v>
      </c>
      <c r="AU75" s="22" t="s">
        <v>120</v>
      </c>
      <c r="AV75" s="22">
        <v>1</v>
      </c>
      <c r="AW75" s="22">
        <v>3</v>
      </c>
      <c r="AX75" s="22">
        <v>4</v>
      </c>
      <c r="AY75" s="22">
        <v>2</v>
      </c>
      <c r="AZ75" s="22" t="s">
        <v>1434</v>
      </c>
      <c r="BA75" s="22">
        <v>4</v>
      </c>
      <c r="BB75" s="22" t="s">
        <v>1435</v>
      </c>
      <c r="BC75" s="22">
        <v>5</v>
      </c>
      <c r="BD75" s="22" t="s">
        <v>1436</v>
      </c>
      <c r="BE75" s="22" t="s">
        <v>127</v>
      </c>
      <c r="BF75" s="22" t="s">
        <v>127</v>
      </c>
      <c r="BG75" s="22" t="s">
        <v>127</v>
      </c>
      <c r="BH75" s="22" t="s">
        <v>127</v>
      </c>
      <c r="BI75" s="22" t="s">
        <v>127</v>
      </c>
      <c r="BJ75" s="22" t="s">
        <v>127</v>
      </c>
      <c r="BK75" s="22" t="s">
        <v>127</v>
      </c>
      <c r="BL75" s="22" t="s">
        <v>127</v>
      </c>
      <c r="BM75" s="22" t="s">
        <v>127</v>
      </c>
      <c r="BN75" s="22" t="s">
        <v>127</v>
      </c>
      <c r="BO75" s="22" t="s">
        <v>127</v>
      </c>
      <c r="BP75" s="22" t="s">
        <v>127</v>
      </c>
      <c r="BQ75" s="22" t="s">
        <v>127</v>
      </c>
      <c r="BR75" s="22" t="s">
        <v>127</v>
      </c>
      <c r="BS75" s="22" t="s">
        <v>127</v>
      </c>
      <c r="BT75" s="22" t="s">
        <v>127</v>
      </c>
      <c r="BU75" s="22" t="s">
        <v>127</v>
      </c>
      <c r="BV75" s="22" t="s">
        <v>127</v>
      </c>
      <c r="BW75" s="22" t="s">
        <v>127</v>
      </c>
      <c r="BX75" s="22" t="s">
        <v>127</v>
      </c>
      <c r="BY75" s="22" t="s">
        <v>127</v>
      </c>
      <c r="BZ75" s="22" t="s">
        <v>184</v>
      </c>
      <c r="CA75" s="22" t="s">
        <v>184</v>
      </c>
      <c r="CB75" s="22" t="s">
        <v>184</v>
      </c>
      <c r="CC75" s="22" t="s">
        <v>184</v>
      </c>
      <c r="CD75" s="22" t="s">
        <v>184</v>
      </c>
      <c r="CE75" s="22" t="s">
        <v>184</v>
      </c>
      <c r="CF75" s="22" t="s">
        <v>184</v>
      </c>
      <c r="CG75" s="22" t="s">
        <v>132</v>
      </c>
      <c r="CH75" s="22" t="s">
        <v>132</v>
      </c>
      <c r="CI75" s="22" t="s">
        <v>132</v>
      </c>
      <c r="CJ75" s="22" t="s">
        <v>132</v>
      </c>
      <c r="CK75" s="22" t="s">
        <v>132</v>
      </c>
      <c r="CL75" s="22" t="s">
        <v>132</v>
      </c>
      <c r="CM75" s="22" t="s">
        <v>132</v>
      </c>
      <c r="CN75" s="22" t="s">
        <v>132</v>
      </c>
      <c r="CO75" s="22" t="s">
        <v>132</v>
      </c>
      <c r="CP75" s="22" t="s">
        <v>132</v>
      </c>
      <c r="CQ75" s="22" t="s">
        <v>132</v>
      </c>
      <c r="CR75" s="22" t="s">
        <v>132</v>
      </c>
      <c r="CS75" s="22" t="s">
        <v>132</v>
      </c>
      <c r="CT75" s="22" t="s">
        <v>132</v>
      </c>
      <c r="CU75" s="22" t="s">
        <v>132</v>
      </c>
      <c r="CV75" s="22" t="s">
        <v>132</v>
      </c>
      <c r="CW75" s="22" t="s">
        <v>132</v>
      </c>
      <c r="CX75" s="22" t="s">
        <v>1392</v>
      </c>
      <c r="CY75" s="24" t="s">
        <v>910</v>
      </c>
      <c r="CZ75" s="24" t="s">
        <v>910</v>
      </c>
      <c r="DA75" s="24" t="s">
        <v>910</v>
      </c>
      <c r="DB75" s="24" t="s">
        <v>910</v>
      </c>
      <c r="DC75" s="24" t="s">
        <v>910</v>
      </c>
      <c r="DD75" s="22" t="s">
        <v>154</v>
      </c>
      <c r="DE75" s="25"/>
      <c r="DF75" s="25"/>
      <c r="DG75" s="22" t="s">
        <v>1437</v>
      </c>
      <c r="DH75" s="22" t="s">
        <v>1438</v>
      </c>
      <c r="DI75" s="22" t="s">
        <v>1439</v>
      </c>
      <c r="DJ75" s="22" t="s">
        <v>1440</v>
      </c>
      <c r="DK75" s="22" t="s">
        <v>135</v>
      </c>
      <c r="DL75" s="33" t="s">
        <v>178</v>
      </c>
      <c r="DM75" s="33" t="s">
        <v>917</v>
      </c>
      <c r="DN75" s="34">
        <v>36951</v>
      </c>
      <c r="DO75" s="33" t="s">
        <v>1003</v>
      </c>
      <c r="DP75" s="33" t="s">
        <v>1047</v>
      </c>
      <c r="DQ75" s="33" t="s">
        <v>1441</v>
      </c>
      <c r="DR75" s="33" t="s">
        <v>1082</v>
      </c>
      <c r="DS75" s="33" t="s">
        <v>1047</v>
      </c>
      <c r="DT75" s="33" t="s">
        <v>919</v>
      </c>
      <c r="DU75" s="33">
        <v>4</v>
      </c>
      <c r="DV75" s="33">
        <v>4</v>
      </c>
      <c r="DW75" s="33" t="s">
        <v>135</v>
      </c>
      <c r="DX75" s="33" t="s">
        <v>199</v>
      </c>
      <c r="DY75" s="33" t="s">
        <v>199</v>
      </c>
      <c r="DZ75" s="33" t="s">
        <v>938</v>
      </c>
      <c r="EA75" s="33" t="s">
        <v>1442</v>
      </c>
      <c r="EB75" s="33" t="s">
        <v>938</v>
      </c>
      <c r="EC75" s="33" t="s">
        <v>1443</v>
      </c>
      <c r="ED75" s="33" t="s">
        <v>1084</v>
      </c>
      <c r="EE75" s="33" t="s">
        <v>154</v>
      </c>
      <c r="EF75" s="33" t="s">
        <v>1444</v>
      </c>
      <c r="EG75" s="33" t="s">
        <v>1445</v>
      </c>
      <c r="EH75" s="33" t="s">
        <v>154</v>
      </c>
      <c r="EI75" s="17">
        <v>2018</v>
      </c>
    </row>
    <row r="76" spans="1:139" s="17" customFormat="1" x14ac:dyDescent="0.25">
      <c r="A76" s="17" t="str">
        <f t="shared" si="2"/>
        <v>3FTriángulo</v>
      </c>
      <c r="B76" s="19">
        <v>3</v>
      </c>
      <c r="C76" s="19" t="s">
        <v>142</v>
      </c>
      <c r="D76" s="19" t="s">
        <v>820</v>
      </c>
      <c r="E76" s="19" t="s">
        <v>650</v>
      </c>
      <c r="F76" s="19" t="s">
        <v>1446</v>
      </c>
      <c r="G76" s="19" t="s">
        <v>1447</v>
      </c>
      <c r="H76" s="19">
        <v>1</v>
      </c>
      <c r="I76" s="19">
        <v>4</v>
      </c>
      <c r="J76" s="19">
        <v>2</v>
      </c>
      <c r="K76" s="19">
        <v>3</v>
      </c>
      <c r="L76" s="19" t="s">
        <v>1448</v>
      </c>
      <c r="M76" s="19">
        <v>3</v>
      </c>
      <c r="N76" s="19" t="s">
        <v>1449</v>
      </c>
      <c r="O76" s="19">
        <v>3</v>
      </c>
      <c r="P76" s="19" t="s">
        <v>113</v>
      </c>
      <c r="Q76" s="19" t="s">
        <v>127</v>
      </c>
      <c r="R76" s="19" t="s">
        <v>113</v>
      </c>
      <c r="S76" s="19" t="s">
        <v>114</v>
      </c>
      <c r="T76" s="19" t="s">
        <v>127</v>
      </c>
      <c r="U76" s="19" t="s">
        <v>127</v>
      </c>
      <c r="V76" s="19" t="s">
        <v>127</v>
      </c>
      <c r="W76" s="19" t="s">
        <v>127</v>
      </c>
      <c r="X76" s="19" t="s">
        <v>114</v>
      </c>
      <c r="Y76" s="19" t="s">
        <v>127</v>
      </c>
      <c r="Z76" s="19" t="s">
        <v>114</v>
      </c>
      <c r="AA76" s="19" t="s">
        <v>114</v>
      </c>
      <c r="AB76" s="19" t="s">
        <v>127</v>
      </c>
      <c r="AC76" s="19" t="s">
        <v>114</v>
      </c>
      <c r="AD76" s="19" t="s">
        <v>114</v>
      </c>
      <c r="AE76" s="19" t="s">
        <v>127</v>
      </c>
      <c r="AF76" s="19" t="s">
        <v>127</v>
      </c>
      <c r="AG76" s="19" t="s">
        <v>127</v>
      </c>
      <c r="AH76" s="19" t="s">
        <v>127</v>
      </c>
      <c r="AI76" s="19" t="s">
        <v>115</v>
      </c>
      <c r="AJ76" s="19" t="s">
        <v>115</v>
      </c>
      <c r="AK76" s="19" t="s">
        <v>115</v>
      </c>
      <c r="AL76" s="19" t="s">
        <v>130</v>
      </c>
      <c r="AM76" s="19" t="s">
        <v>130</v>
      </c>
      <c r="AN76" s="19" t="s">
        <v>130</v>
      </c>
      <c r="AO76" s="19" t="s">
        <v>130</v>
      </c>
      <c r="AP76" s="19" t="s">
        <v>118</v>
      </c>
      <c r="AQ76" s="19" t="s">
        <v>1450</v>
      </c>
      <c r="AR76" s="19" t="s">
        <v>852</v>
      </c>
      <c r="AS76" s="22" t="s">
        <v>547</v>
      </c>
      <c r="AT76" s="22" t="s">
        <v>246</v>
      </c>
      <c r="AU76" s="19" t="s">
        <v>1451</v>
      </c>
      <c r="AV76" s="19">
        <v>1</v>
      </c>
      <c r="AW76" s="19">
        <v>4</v>
      </c>
      <c r="AX76" s="19">
        <v>2</v>
      </c>
      <c r="AY76" s="19">
        <v>3</v>
      </c>
      <c r="AZ76" s="19" t="s">
        <v>1452</v>
      </c>
      <c r="BA76" s="19">
        <v>5</v>
      </c>
      <c r="BB76" s="19" t="s">
        <v>1453</v>
      </c>
      <c r="BC76" s="19">
        <v>5</v>
      </c>
      <c r="BD76" s="19" t="s">
        <v>1454</v>
      </c>
      <c r="BE76" s="19" t="s">
        <v>127</v>
      </c>
      <c r="BF76" s="19" t="s">
        <v>127</v>
      </c>
      <c r="BG76" s="19" t="s">
        <v>127</v>
      </c>
      <c r="BH76" s="19" t="s">
        <v>127</v>
      </c>
      <c r="BI76" s="19" t="s">
        <v>127</v>
      </c>
      <c r="BJ76" s="19" t="s">
        <v>127</v>
      </c>
      <c r="BK76" s="19" t="s">
        <v>127</v>
      </c>
      <c r="BL76" s="19" t="s">
        <v>127</v>
      </c>
      <c r="BM76" s="19" t="s">
        <v>127</v>
      </c>
      <c r="BN76" s="19" t="s">
        <v>127</v>
      </c>
      <c r="BO76" s="19" t="s">
        <v>127</v>
      </c>
      <c r="BP76" s="19" t="s">
        <v>127</v>
      </c>
      <c r="BQ76" s="19" t="s">
        <v>127</v>
      </c>
      <c r="BR76" s="19" t="s">
        <v>127</v>
      </c>
      <c r="BS76" s="19" t="s">
        <v>127</v>
      </c>
      <c r="BT76" s="19" t="s">
        <v>128</v>
      </c>
      <c r="BU76" s="19" t="s">
        <v>127</v>
      </c>
      <c r="BV76" s="19" t="s">
        <v>127</v>
      </c>
      <c r="BW76" s="19" t="s">
        <v>127</v>
      </c>
      <c r="BX76" s="19" t="s">
        <v>127</v>
      </c>
      <c r="BY76" s="19" t="s">
        <v>127</v>
      </c>
      <c r="BZ76" s="19" t="s">
        <v>184</v>
      </c>
      <c r="CA76" s="19" t="s">
        <v>184</v>
      </c>
      <c r="CB76" s="19" t="s">
        <v>184</v>
      </c>
      <c r="CC76" s="19" t="s">
        <v>184</v>
      </c>
      <c r="CD76" s="19" t="s">
        <v>184</v>
      </c>
      <c r="CE76" s="19" t="s">
        <v>184</v>
      </c>
      <c r="CF76" s="19" t="s">
        <v>184</v>
      </c>
      <c r="CG76" s="19" t="s">
        <v>132</v>
      </c>
      <c r="CH76" s="19" t="s">
        <v>132</v>
      </c>
      <c r="CI76" s="19" t="s">
        <v>132</v>
      </c>
      <c r="CJ76" s="19" t="s">
        <v>132</v>
      </c>
      <c r="CK76" s="19" t="s">
        <v>132</v>
      </c>
      <c r="CL76" s="19" t="s">
        <v>132</v>
      </c>
      <c r="CM76" s="19" t="s">
        <v>132</v>
      </c>
      <c r="CN76" s="19" t="s">
        <v>132</v>
      </c>
      <c r="CO76" s="19" t="s">
        <v>132</v>
      </c>
      <c r="CP76" s="19" t="s">
        <v>132</v>
      </c>
      <c r="CQ76" s="19" t="s">
        <v>132</v>
      </c>
      <c r="CR76" s="19" t="s">
        <v>132</v>
      </c>
      <c r="CS76" s="19" t="s">
        <v>132</v>
      </c>
      <c r="CT76" s="19" t="s">
        <v>132</v>
      </c>
      <c r="CU76" s="19" t="s">
        <v>132</v>
      </c>
      <c r="CV76" s="19" t="s">
        <v>132</v>
      </c>
      <c r="CW76" s="19" t="s">
        <v>132</v>
      </c>
      <c r="CX76" s="19" t="s">
        <v>1455</v>
      </c>
      <c r="CY76" s="23" t="s">
        <v>910</v>
      </c>
      <c r="CZ76" s="23" t="s">
        <v>910</v>
      </c>
      <c r="DA76" s="23" t="s">
        <v>910</v>
      </c>
      <c r="DB76" s="23" t="s">
        <v>910</v>
      </c>
      <c r="DC76" s="23" t="s">
        <v>910</v>
      </c>
      <c r="DD76" s="19" t="s">
        <v>154</v>
      </c>
      <c r="DE76" s="20"/>
      <c r="DF76" s="20"/>
      <c r="DG76" s="19" t="s">
        <v>1456</v>
      </c>
      <c r="DH76" s="19" t="s">
        <v>279</v>
      </c>
      <c r="DI76" s="19" t="s">
        <v>110</v>
      </c>
      <c r="DJ76" s="19" t="s">
        <v>1457</v>
      </c>
      <c r="DK76" s="19" t="s">
        <v>135</v>
      </c>
      <c r="EI76" s="17">
        <v>2018</v>
      </c>
    </row>
    <row r="77" spans="1:139" s="17" customFormat="1" ht="15.75" thickBot="1" x14ac:dyDescent="0.3">
      <c r="A77" s="17" t="str">
        <f t="shared" si="2"/>
        <v>3FTriángulo</v>
      </c>
      <c r="B77" s="15">
        <v>3</v>
      </c>
      <c r="C77" s="15" t="s">
        <v>142</v>
      </c>
      <c r="D77" s="15" t="s">
        <v>820</v>
      </c>
      <c r="E77" s="15" t="s">
        <v>1451</v>
      </c>
      <c r="F77" s="15" t="s">
        <v>1458</v>
      </c>
      <c r="G77" s="15" t="s">
        <v>1459</v>
      </c>
      <c r="H77" s="15">
        <v>1</v>
      </c>
      <c r="I77" s="15">
        <v>4</v>
      </c>
      <c r="J77" s="15">
        <v>2</v>
      </c>
      <c r="K77" s="15">
        <v>3</v>
      </c>
      <c r="L77" s="15" t="s">
        <v>1460</v>
      </c>
      <c r="M77" s="15">
        <v>5</v>
      </c>
      <c r="N77" s="15" t="s">
        <v>1461</v>
      </c>
      <c r="O77" s="15">
        <v>5</v>
      </c>
      <c r="P77" s="15" t="s">
        <v>128</v>
      </c>
      <c r="Q77" s="15" t="s">
        <v>127</v>
      </c>
      <c r="R77" s="15" t="s">
        <v>128</v>
      </c>
      <c r="S77" s="15" t="s">
        <v>127</v>
      </c>
      <c r="T77" s="15" t="s">
        <v>127</v>
      </c>
      <c r="U77" s="15" t="s">
        <v>127</v>
      </c>
      <c r="V77" s="15" t="s">
        <v>127</v>
      </c>
      <c r="W77" s="15" t="s">
        <v>127</v>
      </c>
      <c r="X77" s="15" t="s">
        <v>127</v>
      </c>
      <c r="Y77" s="15" t="s">
        <v>127</v>
      </c>
      <c r="Z77" s="15" t="s">
        <v>127</v>
      </c>
      <c r="AA77" s="15" t="s">
        <v>127</v>
      </c>
      <c r="AB77" s="15" t="s">
        <v>127</v>
      </c>
      <c r="AC77" s="15" t="s">
        <v>113</v>
      </c>
      <c r="AD77" s="15" t="s">
        <v>127</v>
      </c>
      <c r="AE77" s="15" t="s">
        <v>127</v>
      </c>
      <c r="AF77" s="15" t="s">
        <v>127</v>
      </c>
      <c r="AG77" s="15" t="s">
        <v>127</v>
      </c>
      <c r="AH77" s="15" t="s">
        <v>127</v>
      </c>
      <c r="AI77" s="15" t="s">
        <v>115</v>
      </c>
      <c r="AJ77" s="15" t="s">
        <v>115</v>
      </c>
      <c r="AK77" s="15" t="s">
        <v>115</v>
      </c>
      <c r="AL77" s="15" t="s">
        <v>115</v>
      </c>
      <c r="AM77" s="15" t="s">
        <v>115</v>
      </c>
      <c r="AN77" s="15" t="s">
        <v>115</v>
      </c>
      <c r="AO77" s="15" t="s">
        <v>115</v>
      </c>
      <c r="AP77" s="15" t="s">
        <v>118</v>
      </c>
      <c r="AQ77" s="15" t="s">
        <v>671</v>
      </c>
      <c r="AR77" s="15" t="s">
        <v>1462</v>
      </c>
      <c r="AT77" s="15" t="s">
        <v>967</v>
      </c>
      <c r="CY77" s="26"/>
      <c r="CZ77" s="26"/>
      <c r="DA77" s="26"/>
      <c r="DB77" s="26"/>
      <c r="DC77" s="26"/>
      <c r="EI77" s="17">
        <v>2018</v>
      </c>
    </row>
    <row r="78" spans="1:139" s="21" customFormat="1" ht="15.75" thickBot="1" x14ac:dyDescent="0.25">
      <c r="A78" s="17" t="str">
        <f t="shared" si="2"/>
        <v>1ATriángulo</v>
      </c>
      <c r="B78" s="13">
        <v>1</v>
      </c>
      <c r="C78" s="13" t="s">
        <v>106</v>
      </c>
      <c r="D78" s="13" t="s">
        <v>820</v>
      </c>
      <c r="E78" s="13" t="s">
        <v>672</v>
      </c>
      <c r="F78" s="13" t="s">
        <v>2011</v>
      </c>
      <c r="G78" s="13" t="s">
        <v>2012</v>
      </c>
      <c r="H78" s="13">
        <v>2</v>
      </c>
      <c r="I78" s="13">
        <v>4</v>
      </c>
      <c r="J78" s="13">
        <v>1</v>
      </c>
      <c r="K78" s="13">
        <v>3</v>
      </c>
      <c r="L78" s="13" t="s">
        <v>2013</v>
      </c>
      <c r="M78" s="13">
        <v>2</v>
      </c>
      <c r="N78" s="13" t="s">
        <v>2014</v>
      </c>
      <c r="O78" s="13">
        <v>2</v>
      </c>
      <c r="P78" s="13" t="s">
        <v>113</v>
      </c>
      <c r="Q78" s="13" t="s">
        <v>114</v>
      </c>
      <c r="R78" s="13" t="s">
        <v>128</v>
      </c>
      <c r="S78" s="13" t="s">
        <v>113</v>
      </c>
      <c r="T78" s="13" t="s">
        <v>114</v>
      </c>
      <c r="U78" s="13" t="s">
        <v>114</v>
      </c>
      <c r="V78" s="13" t="s">
        <v>114</v>
      </c>
      <c r="W78" s="13" t="s">
        <v>114</v>
      </c>
      <c r="X78" s="13" t="s">
        <v>114</v>
      </c>
      <c r="Y78" s="13" t="s">
        <v>114</v>
      </c>
      <c r="Z78" s="13" t="s">
        <v>114</v>
      </c>
      <c r="AA78" s="13" t="s">
        <v>114</v>
      </c>
      <c r="AB78" s="13" t="s">
        <v>114</v>
      </c>
      <c r="AC78" s="13" t="s">
        <v>113</v>
      </c>
      <c r="AD78" s="13" t="s">
        <v>114</v>
      </c>
      <c r="AE78" s="13" t="s">
        <v>114</v>
      </c>
      <c r="AF78" s="13" t="s">
        <v>114</v>
      </c>
      <c r="AG78" s="13" t="s">
        <v>114</v>
      </c>
      <c r="AH78" s="13" t="s">
        <v>114</v>
      </c>
      <c r="AI78" s="13" t="s">
        <v>116</v>
      </c>
      <c r="AJ78" s="13" t="s">
        <v>115</v>
      </c>
      <c r="AK78" s="13" t="s">
        <v>115</v>
      </c>
      <c r="AL78" s="13" t="s">
        <v>130</v>
      </c>
      <c r="AM78" s="13" t="s">
        <v>116</v>
      </c>
      <c r="AN78" s="13" t="s">
        <v>115</v>
      </c>
      <c r="AO78" s="13" t="s">
        <v>115</v>
      </c>
      <c r="AP78" s="13" t="s">
        <v>154</v>
      </c>
      <c r="AQ78" s="13"/>
      <c r="AR78" s="13"/>
      <c r="AS78" s="42"/>
      <c r="AT78" s="29" t="s">
        <v>222</v>
      </c>
      <c r="AU78" s="12" t="s">
        <v>2015</v>
      </c>
      <c r="AV78" s="12">
        <v>1</v>
      </c>
      <c r="AW78" s="12">
        <v>4</v>
      </c>
      <c r="AX78" s="12">
        <v>2</v>
      </c>
      <c r="AY78" s="12">
        <v>3</v>
      </c>
      <c r="AZ78" s="12" t="s">
        <v>2016</v>
      </c>
      <c r="BA78" s="12">
        <v>5</v>
      </c>
      <c r="BB78" s="12" t="s">
        <v>2017</v>
      </c>
      <c r="BC78" s="12">
        <v>5</v>
      </c>
      <c r="BD78" s="12" t="s">
        <v>2018</v>
      </c>
      <c r="BE78" s="12" t="s">
        <v>128</v>
      </c>
      <c r="BF78" s="12" t="s">
        <v>114</v>
      </c>
      <c r="BG78" s="12" t="s">
        <v>128</v>
      </c>
      <c r="BH78" s="12" t="s">
        <v>129</v>
      </c>
      <c r="BI78" s="12" t="s">
        <v>127</v>
      </c>
      <c r="BJ78" s="12" t="s">
        <v>127</v>
      </c>
      <c r="BK78" s="12" t="s">
        <v>127</v>
      </c>
      <c r="BL78" s="12" t="s">
        <v>127</v>
      </c>
      <c r="BM78" s="12" t="s">
        <v>127</v>
      </c>
      <c r="BN78" s="12" t="s">
        <v>127</v>
      </c>
      <c r="BO78" s="12" t="s">
        <v>127</v>
      </c>
      <c r="BP78" s="12" t="s">
        <v>127</v>
      </c>
      <c r="BQ78" s="12" t="s">
        <v>127</v>
      </c>
      <c r="BR78" s="12" t="s">
        <v>127</v>
      </c>
      <c r="BS78" s="12" t="s">
        <v>127</v>
      </c>
      <c r="BT78" s="12" t="s">
        <v>127</v>
      </c>
      <c r="BU78" s="12" t="s">
        <v>127</v>
      </c>
      <c r="BV78" s="12" t="s">
        <v>127</v>
      </c>
      <c r="BW78" s="12" t="s">
        <v>127</v>
      </c>
      <c r="BX78" s="12" t="s">
        <v>127</v>
      </c>
      <c r="BY78" s="12" t="s">
        <v>127</v>
      </c>
      <c r="BZ78" s="12" t="s">
        <v>130</v>
      </c>
      <c r="CA78" s="12" t="s">
        <v>130</v>
      </c>
      <c r="CB78" s="12" t="s">
        <v>130</v>
      </c>
      <c r="CC78" s="12" t="s">
        <v>115</v>
      </c>
      <c r="CD78" s="12" t="s">
        <v>130</v>
      </c>
      <c r="CE78" s="12" t="s">
        <v>130</v>
      </c>
      <c r="CF78" s="12" t="s">
        <v>115</v>
      </c>
      <c r="CG78" s="12" t="s">
        <v>131</v>
      </c>
      <c r="CH78" s="12" t="s">
        <v>132</v>
      </c>
      <c r="CI78" s="12" t="s">
        <v>132</v>
      </c>
      <c r="CJ78" s="12" t="s">
        <v>133</v>
      </c>
      <c r="CK78" s="12" t="s">
        <v>133</v>
      </c>
      <c r="CL78" s="12" t="s">
        <v>132</v>
      </c>
      <c r="CM78" s="12" t="s">
        <v>113</v>
      </c>
      <c r="CN78" s="12" t="s">
        <v>132</v>
      </c>
      <c r="CO78" s="12" t="s">
        <v>132</v>
      </c>
      <c r="CP78" s="12" t="s">
        <v>132</v>
      </c>
      <c r="CQ78" s="12" t="s">
        <v>113</v>
      </c>
      <c r="CR78" s="12" t="s">
        <v>132</v>
      </c>
      <c r="CS78" s="12" t="s">
        <v>131</v>
      </c>
      <c r="CT78" s="12" t="s">
        <v>131</v>
      </c>
      <c r="CU78" s="12" t="s">
        <v>131</v>
      </c>
      <c r="CV78" s="12" t="s">
        <v>171</v>
      </c>
      <c r="CW78" s="12" t="s">
        <v>132</v>
      </c>
      <c r="CX78" s="12" t="s">
        <v>1300</v>
      </c>
      <c r="CY78" s="12" t="s">
        <v>114</v>
      </c>
      <c r="CZ78" s="12" t="s">
        <v>113</v>
      </c>
      <c r="DA78" s="12" t="s">
        <v>128</v>
      </c>
      <c r="DB78" s="12" t="s">
        <v>113</v>
      </c>
      <c r="DC78" s="12" t="s">
        <v>127</v>
      </c>
      <c r="DD78" s="12" t="s">
        <v>135</v>
      </c>
      <c r="DE78" s="12" t="s">
        <v>1514</v>
      </c>
      <c r="DF78" s="12" t="s">
        <v>2019</v>
      </c>
      <c r="DG78" s="12" t="s">
        <v>2020</v>
      </c>
      <c r="DH78" s="12" t="s">
        <v>2020</v>
      </c>
      <c r="DI78" s="12" t="s">
        <v>2021</v>
      </c>
      <c r="DJ78" s="12" t="s">
        <v>2022</v>
      </c>
      <c r="DK78" s="12" t="s">
        <v>118</v>
      </c>
      <c r="DL78" s="13" t="s">
        <v>142</v>
      </c>
      <c r="DM78" s="13" t="s">
        <v>194</v>
      </c>
      <c r="DN78" s="13" t="s">
        <v>2023</v>
      </c>
      <c r="DO78" s="13" t="s">
        <v>389</v>
      </c>
      <c r="DP78" s="13" t="s">
        <v>389</v>
      </c>
      <c r="DQ78" s="13" t="s">
        <v>535</v>
      </c>
      <c r="DR78" s="13" t="s">
        <v>1082</v>
      </c>
      <c r="DS78" s="13" t="s">
        <v>389</v>
      </c>
      <c r="DT78" s="13" t="s">
        <v>961</v>
      </c>
      <c r="DU78" s="13">
        <v>3.75</v>
      </c>
      <c r="DV78" s="13">
        <v>3.78</v>
      </c>
      <c r="DW78" s="13" t="s">
        <v>154</v>
      </c>
      <c r="DX78" s="13" t="s">
        <v>199</v>
      </c>
      <c r="DY78" s="13" t="s">
        <v>148</v>
      </c>
      <c r="DZ78" s="13" t="s">
        <v>149</v>
      </c>
      <c r="EA78" s="13" t="s">
        <v>1547</v>
      </c>
      <c r="EB78" s="13" t="s">
        <v>1005</v>
      </c>
      <c r="EC78" s="13" t="s">
        <v>2024</v>
      </c>
      <c r="ED78" s="13" t="s">
        <v>964</v>
      </c>
      <c r="EE78" s="13" t="s">
        <v>135</v>
      </c>
      <c r="EF78" s="28" t="s">
        <v>2025</v>
      </c>
      <c r="EG78" s="28" t="s">
        <v>2026</v>
      </c>
      <c r="EH78" s="21" t="s">
        <v>154</v>
      </c>
      <c r="EI78" s="21">
        <v>2017</v>
      </c>
    </row>
    <row r="79" spans="1:139" s="21" customFormat="1" ht="15.75" thickBot="1" x14ac:dyDescent="0.25">
      <c r="A79" s="17" t="str">
        <f t="shared" si="2"/>
        <v>1BCuadrado</v>
      </c>
      <c r="B79" s="13">
        <v>1</v>
      </c>
      <c r="C79" s="13" t="s">
        <v>237</v>
      </c>
      <c r="D79" s="13" t="s">
        <v>238</v>
      </c>
      <c r="E79" s="13" t="s">
        <v>1575</v>
      </c>
      <c r="F79" s="13" t="s">
        <v>1576</v>
      </c>
      <c r="G79" s="13" t="s">
        <v>1577</v>
      </c>
      <c r="H79" s="13">
        <v>2</v>
      </c>
      <c r="I79" s="13">
        <v>1</v>
      </c>
      <c r="J79" s="13">
        <v>1</v>
      </c>
      <c r="K79" s="13">
        <v>2</v>
      </c>
      <c r="L79" s="13" t="s">
        <v>1578</v>
      </c>
      <c r="M79" s="13">
        <v>4</v>
      </c>
      <c r="N79" s="13" t="s">
        <v>1579</v>
      </c>
      <c r="O79" s="13">
        <v>3</v>
      </c>
      <c r="P79" s="13" t="s">
        <v>128</v>
      </c>
      <c r="Q79" s="13" t="s">
        <v>114</v>
      </c>
      <c r="R79" s="13" t="s">
        <v>129</v>
      </c>
      <c r="S79" s="13" t="s">
        <v>113</v>
      </c>
      <c r="T79" s="13" t="s">
        <v>127</v>
      </c>
      <c r="U79" s="13" t="s">
        <v>127</v>
      </c>
      <c r="V79" s="13" t="s">
        <v>114</v>
      </c>
      <c r="W79" s="13" t="s">
        <v>113</v>
      </c>
      <c r="X79" s="13" t="s">
        <v>113</v>
      </c>
      <c r="Y79" s="13" t="s">
        <v>114</v>
      </c>
      <c r="Z79" s="13" t="s">
        <v>127</v>
      </c>
      <c r="AA79" s="13" t="s">
        <v>128</v>
      </c>
      <c r="AB79" s="13" t="s">
        <v>114</v>
      </c>
      <c r="AC79" s="13" t="s">
        <v>114</v>
      </c>
      <c r="AD79" s="13" t="s">
        <v>127</v>
      </c>
      <c r="AE79" s="13" t="s">
        <v>127</v>
      </c>
      <c r="AF79" s="13" t="s">
        <v>127</v>
      </c>
      <c r="AG79" s="13" t="s">
        <v>127</v>
      </c>
      <c r="AH79" s="13" t="s">
        <v>127</v>
      </c>
      <c r="AI79" s="13" t="s">
        <v>117</v>
      </c>
      <c r="AJ79" s="13" t="s">
        <v>116</v>
      </c>
      <c r="AK79" s="13" t="s">
        <v>115</v>
      </c>
      <c r="AL79" s="13" t="s">
        <v>115</v>
      </c>
      <c r="AM79" s="13" t="s">
        <v>117</v>
      </c>
      <c r="AN79" s="13" t="s">
        <v>117</v>
      </c>
      <c r="AO79" s="13" t="s">
        <v>117</v>
      </c>
      <c r="AP79" s="13" t="s">
        <v>135</v>
      </c>
      <c r="AQ79" s="13" t="s">
        <v>780</v>
      </c>
      <c r="AR79" s="13" t="s">
        <v>1580</v>
      </c>
      <c r="AS79" s="42" t="s">
        <v>317</v>
      </c>
      <c r="AT79" s="29" t="s">
        <v>723</v>
      </c>
      <c r="AU79" s="13" t="s">
        <v>1581</v>
      </c>
      <c r="AV79" s="13">
        <v>1</v>
      </c>
      <c r="AW79" s="13">
        <v>3</v>
      </c>
      <c r="AX79" s="13">
        <v>2</v>
      </c>
      <c r="AY79" s="13">
        <v>1</v>
      </c>
      <c r="AZ79" s="13" t="s">
        <v>1582</v>
      </c>
      <c r="BA79" s="13">
        <v>5</v>
      </c>
      <c r="BB79" s="13" t="s">
        <v>1583</v>
      </c>
      <c r="BC79" s="13">
        <v>5</v>
      </c>
      <c r="BD79" s="13" t="s">
        <v>1584</v>
      </c>
      <c r="BE79" s="13" t="s">
        <v>127</v>
      </c>
      <c r="BF79" s="13" t="s">
        <v>114</v>
      </c>
      <c r="BG79" s="13" t="s">
        <v>129</v>
      </c>
      <c r="BH79" s="13" t="s">
        <v>129</v>
      </c>
      <c r="BI79" s="13" t="s">
        <v>127</v>
      </c>
      <c r="BJ79" s="13" t="s">
        <v>127</v>
      </c>
      <c r="BK79" s="13" t="s">
        <v>127</v>
      </c>
      <c r="BL79" s="13" t="s">
        <v>127</v>
      </c>
      <c r="BM79" s="13" t="s">
        <v>127</v>
      </c>
      <c r="BN79" s="13" t="s">
        <v>127</v>
      </c>
      <c r="BO79" s="13" t="s">
        <v>127</v>
      </c>
      <c r="BP79" s="13" t="s">
        <v>127</v>
      </c>
      <c r="BQ79" s="13" t="s">
        <v>129</v>
      </c>
      <c r="BR79" s="13" t="s">
        <v>129</v>
      </c>
      <c r="BS79" s="13" t="s">
        <v>127</v>
      </c>
      <c r="BT79" s="13" t="s">
        <v>129</v>
      </c>
      <c r="BU79" s="13" t="s">
        <v>127</v>
      </c>
      <c r="BV79" s="13" t="s">
        <v>127</v>
      </c>
      <c r="BW79" s="13" t="s">
        <v>127</v>
      </c>
      <c r="BX79" s="13" t="s">
        <v>127</v>
      </c>
      <c r="BY79" s="13" t="s">
        <v>127</v>
      </c>
      <c r="BZ79" s="13" t="s">
        <v>184</v>
      </c>
      <c r="CA79" s="13" t="s">
        <v>115</v>
      </c>
      <c r="CB79" s="13" t="s">
        <v>115</v>
      </c>
      <c r="CC79" s="13" t="s">
        <v>184</v>
      </c>
      <c r="CD79" s="13" t="s">
        <v>184</v>
      </c>
      <c r="CE79" s="13" t="s">
        <v>184</v>
      </c>
      <c r="CF79" s="13" t="s">
        <v>130</v>
      </c>
      <c r="CG79" s="13" t="s">
        <v>113</v>
      </c>
      <c r="CH79" s="13" t="s">
        <v>132</v>
      </c>
      <c r="CI79" s="13" t="s">
        <v>131</v>
      </c>
      <c r="CJ79" s="13" t="s">
        <v>133</v>
      </c>
      <c r="CK79" s="13" t="s">
        <v>132</v>
      </c>
      <c r="CL79" s="13" t="s">
        <v>132</v>
      </c>
      <c r="CM79" s="13" t="s">
        <v>132</v>
      </c>
      <c r="CN79" s="13" t="s">
        <v>131</v>
      </c>
      <c r="CO79" s="13" t="s">
        <v>132</v>
      </c>
      <c r="CP79" s="13" t="s">
        <v>132</v>
      </c>
      <c r="CQ79" s="13" t="s">
        <v>113</v>
      </c>
      <c r="CR79" s="13" t="s">
        <v>132</v>
      </c>
      <c r="CS79" s="13" t="s">
        <v>131</v>
      </c>
      <c r="CT79" s="13" t="s">
        <v>113</v>
      </c>
      <c r="CU79" s="13" t="s">
        <v>113</v>
      </c>
      <c r="CV79" s="13" t="s">
        <v>171</v>
      </c>
      <c r="CW79" s="13" t="s">
        <v>171</v>
      </c>
      <c r="CX79" s="13" t="s">
        <v>1455</v>
      </c>
      <c r="CY79" s="13" t="s">
        <v>127</v>
      </c>
      <c r="CZ79" s="13" t="s">
        <v>113</v>
      </c>
      <c r="DA79" s="13" t="s">
        <v>129</v>
      </c>
      <c r="DB79" s="13" t="s">
        <v>113</v>
      </c>
      <c r="DC79" s="13" t="s">
        <v>114</v>
      </c>
      <c r="DD79" s="13" t="s">
        <v>135</v>
      </c>
      <c r="DE79" s="13" t="s">
        <v>1585</v>
      </c>
      <c r="DF79" s="13" t="s">
        <v>1586</v>
      </c>
      <c r="DG79" s="13" t="s">
        <v>1587</v>
      </c>
      <c r="DH79" s="13" t="s">
        <v>1588</v>
      </c>
      <c r="DI79" s="13" t="s">
        <v>1589</v>
      </c>
      <c r="DJ79" s="13" t="s">
        <v>1590</v>
      </c>
      <c r="DK79" s="13" t="s">
        <v>118</v>
      </c>
      <c r="DL79" s="13" t="s">
        <v>178</v>
      </c>
      <c r="DM79" s="13" t="s">
        <v>1591</v>
      </c>
      <c r="DN79" s="13" t="s">
        <v>1592</v>
      </c>
      <c r="DO79" s="13" t="s">
        <v>196</v>
      </c>
      <c r="DP79" s="13" t="s">
        <v>1593</v>
      </c>
      <c r="DQ79" s="13" t="s">
        <v>1594</v>
      </c>
      <c r="DR79" s="13" t="s">
        <v>1082</v>
      </c>
      <c r="DS79" s="13" t="s">
        <v>196</v>
      </c>
      <c r="DT79" s="13" t="s">
        <v>1546</v>
      </c>
      <c r="DU79" s="13">
        <v>3.71</v>
      </c>
      <c r="DV79" s="13">
        <v>3.71</v>
      </c>
      <c r="DW79" s="13" t="s">
        <v>154</v>
      </c>
      <c r="DX79" s="13" t="s">
        <v>148</v>
      </c>
      <c r="DY79" s="13" t="s">
        <v>199</v>
      </c>
      <c r="DZ79" s="13" t="s">
        <v>936</v>
      </c>
      <c r="EA79" s="13" t="s">
        <v>623</v>
      </c>
      <c r="EB79" s="13" t="s">
        <v>936</v>
      </c>
      <c r="EC79" s="13" t="s">
        <v>1595</v>
      </c>
      <c r="ED79" s="13" t="s">
        <v>964</v>
      </c>
      <c r="EE79" s="13" t="s">
        <v>154</v>
      </c>
      <c r="EF79" s="28" t="s">
        <v>1596</v>
      </c>
      <c r="EG79" s="28" t="s">
        <v>1597</v>
      </c>
      <c r="EH79" s="21" t="s">
        <v>135</v>
      </c>
      <c r="EI79" s="21">
        <v>2017</v>
      </c>
    </row>
    <row r="80" spans="1:139" s="21" customFormat="1" ht="15.75" thickBot="1" x14ac:dyDescent="0.25">
      <c r="A80" s="17" t="str">
        <f t="shared" si="2"/>
        <v>1CSol</v>
      </c>
      <c r="B80" s="12">
        <v>1</v>
      </c>
      <c r="C80" s="12" t="s">
        <v>263</v>
      </c>
      <c r="D80" s="12" t="s">
        <v>644</v>
      </c>
      <c r="E80" s="12" t="s">
        <v>1559</v>
      </c>
      <c r="F80" s="12" t="s">
        <v>1958</v>
      </c>
      <c r="G80" s="12" t="s">
        <v>1959</v>
      </c>
      <c r="H80" s="12">
        <v>3</v>
      </c>
      <c r="I80" s="12">
        <v>4</v>
      </c>
      <c r="J80" s="12">
        <v>1</v>
      </c>
      <c r="K80" s="12">
        <v>2</v>
      </c>
      <c r="L80" s="12" t="s">
        <v>1960</v>
      </c>
      <c r="M80" s="12">
        <v>3</v>
      </c>
      <c r="N80" s="12" t="s">
        <v>1961</v>
      </c>
      <c r="O80" s="12">
        <v>2</v>
      </c>
      <c r="P80" s="12" t="s">
        <v>113</v>
      </c>
      <c r="Q80" s="12" t="s">
        <v>113</v>
      </c>
      <c r="R80" s="12" t="s">
        <v>128</v>
      </c>
      <c r="S80" s="12" t="s">
        <v>128</v>
      </c>
      <c r="T80" s="12" t="s">
        <v>127</v>
      </c>
      <c r="U80" s="12" t="s">
        <v>114</v>
      </c>
      <c r="V80" s="12" t="s">
        <v>113</v>
      </c>
      <c r="W80" s="12" t="s">
        <v>113</v>
      </c>
      <c r="X80" s="12" t="s">
        <v>128</v>
      </c>
      <c r="Y80" s="12" t="s">
        <v>127</v>
      </c>
      <c r="Z80" s="12" t="s">
        <v>113</v>
      </c>
      <c r="AA80" s="12" t="s">
        <v>114</v>
      </c>
      <c r="AB80" s="12" t="s">
        <v>114</v>
      </c>
      <c r="AC80" s="12" t="s">
        <v>113</v>
      </c>
      <c r="AD80" s="12" t="s">
        <v>113</v>
      </c>
      <c r="AE80" s="12" t="s">
        <v>127</v>
      </c>
      <c r="AF80" s="12" t="s">
        <v>114</v>
      </c>
      <c r="AG80" s="12" t="s">
        <v>114</v>
      </c>
      <c r="AH80" s="12" t="s">
        <v>114</v>
      </c>
      <c r="AI80" s="12" t="s">
        <v>116</v>
      </c>
      <c r="AJ80" s="12" t="s">
        <v>115</v>
      </c>
      <c r="AK80" s="12" t="s">
        <v>116</v>
      </c>
      <c r="AL80" s="12" t="s">
        <v>115</v>
      </c>
      <c r="AM80" s="12" t="s">
        <v>115</v>
      </c>
      <c r="AN80" s="12" t="s">
        <v>116</v>
      </c>
      <c r="AO80" s="12" t="s">
        <v>115</v>
      </c>
      <c r="AP80" s="12" t="s">
        <v>135</v>
      </c>
      <c r="AQ80" s="12" t="s">
        <v>1450</v>
      </c>
      <c r="AR80" s="12" t="s">
        <v>120</v>
      </c>
      <c r="AS80" s="42" t="s">
        <v>317</v>
      </c>
      <c r="AT80" s="27" t="s">
        <v>122</v>
      </c>
      <c r="AU80" s="13" t="s">
        <v>164</v>
      </c>
      <c r="AV80" s="13">
        <v>3</v>
      </c>
      <c r="AW80" s="13">
        <v>1</v>
      </c>
      <c r="AX80" s="13">
        <v>4</v>
      </c>
      <c r="AY80" s="13">
        <v>2</v>
      </c>
      <c r="AZ80" s="13" t="s">
        <v>1962</v>
      </c>
      <c r="BA80" s="13">
        <v>4</v>
      </c>
      <c r="BB80" s="13" t="s">
        <v>1963</v>
      </c>
      <c r="BC80" s="13">
        <v>4</v>
      </c>
      <c r="BD80" s="13" t="s">
        <v>1964</v>
      </c>
      <c r="BE80" s="13" t="s">
        <v>127</v>
      </c>
      <c r="BF80" s="13" t="s">
        <v>114</v>
      </c>
      <c r="BG80" s="13" t="s">
        <v>113</v>
      </c>
      <c r="BH80" s="13" t="s">
        <v>129</v>
      </c>
      <c r="BI80" s="13" t="s">
        <v>113</v>
      </c>
      <c r="BJ80" s="13" t="s">
        <v>127</v>
      </c>
      <c r="BK80" s="13" t="s">
        <v>127</v>
      </c>
      <c r="BL80" s="13" t="s">
        <v>127</v>
      </c>
      <c r="BM80" s="13" t="s">
        <v>127</v>
      </c>
      <c r="BN80" s="13" t="s">
        <v>127</v>
      </c>
      <c r="BO80" s="13" t="s">
        <v>127</v>
      </c>
      <c r="BP80" s="13" t="s">
        <v>127</v>
      </c>
      <c r="BQ80" s="13" t="s">
        <v>113</v>
      </c>
      <c r="BR80" s="13" t="s">
        <v>114</v>
      </c>
      <c r="BS80" s="13" t="s">
        <v>127</v>
      </c>
      <c r="BT80" s="13" t="s">
        <v>128</v>
      </c>
      <c r="BU80" s="13" t="s">
        <v>127</v>
      </c>
      <c r="BV80" s="13" t="s">
        <v>127</v>
      </c>
      <c r="BW80" s="13" t="s">
        <v>127</v>
      </c>
      <c r="BX80" s="13" t="s">
        <v>127</v>
      </c>
      <c r="BY80" s="13" t="s">
        <v>127</v>
      </c>
      <c r="BZ80" s="13" t="s">
        <v>130</v>
      </c>
      <c r="CA80" s="13" t="s">
        <v>184</v>
      </c>
      <c r="CB80" s="13" t="s">
        <v>130</v>
      </c>
      <c r="CC80" s="13" t="s">
        <v>130</v>
      </c>
      <c r="CD80" s="13" t="s">
        <v>130</v>
      </c>
      <c r="CE80" s="13" t="s">
        <v>130</v>
      </c>
      <c r="CF80" s="13" t="s">
        <v>184</v>
      </c>
      <c r="CG80" s="13" t="s">
        <v>131</v>
      </c>
      <c r="CH80" s="13" t="s">
        <v>132</v>
      </c>
      <c r="CI80" s="13" t="s">
        <v>132</v>
      </c>
      <c r="CJ80" s="13" t="s">
        <v>132</v>
      </c>
      <c r="CK80" s="13" t="s">
        <v>131</v>
      </c>
      <c r="CL80" s="13" t="s">
        <v>131</v>
      </c>
      <c r="CM80" s="13" t="s">
        <v>132</v>
      </c>
      <c r="CN80" s="13" t="s">
        <v>131</v>
      </c>
      <c r="CO80" s="13" t="s">
        <v>131</v>
      </c>
      <c r="CP80" s="13" t="s">
        <v>132</v>
      </c>
      <c r="CQ80" s="13" t="s">
        <v>131</v>
      </c>
      <c r="CR80" s="13" t="s">
        <v>131</v>
      </c>
      <c r="CS80" s="13" t="s">
        <v>132</v>
      </c>
      <c r="CT80" s="13" t="s">
        <v>132</v>
      </c>
      <c r="CU80" s="13" t="s">
        <v>132</v>
      </c>
      <c r="CV80" s="13" t="s">
        <v>113</v>
      </c>
      <c r="CW80" s="13" t="s">
        <v>131</v>
      </c>
      <c r="CX80" s="13" t="s">
        <v>1513</v>
      </c>
      <c r="CY80" s="13" t="s">
        <v>114</v>
      </c>
      <c r="CZ80" s="13" t="s">
        <v>114</v>
      </c>
      <c r="DA80" s="13" t="s">
        <v>114</v>
      </c>
      <c r="DB80" s="13" t="s">
        <v>114</v>
      </c>
      <c r="DC80" s="13" t="s">
        <v>127</v>
      </c>
      <c r="DD80" s="13" t="s">
        <v>154</v>
      </c>
      <c r="DE80" s="13"/>
      <c r="DF80" s="13"/>
      <c r="DG80" s="13" t="s">
        <v>1965</v>
      </c>
      <c r="DH80" s="13" t="s">
        <v>1966</v>
      </c>
      <c r="DI80" s="13" t="s">
        <v>1967</v>
      </c>
      <c r="DJ80" s="13" t="s">
        <v>1968</v>
      </c>
      <c r="DK80" s="13" t="s">
        <v>118</v>
      </c>
      <c r="DL80" s="13" t="s">
        <v>178</v>
      </c>
      <c r="DM80" s="13" t="s">
        <v>194</v>
      </c>
      <c r="DN80" s="13" t="s">
        <v>1969</v>
      </c>
      <c r="DO80" s="13" t="s">
        <v>1970</v>
      </c>
      <c r="DP80" s="13" t="s">
        <v>145</v>
      </c>
      <c r="DQ80" s="13" t="s">
        <v>1628</v>
      </c>
      <c r="DR80" s="13" t="s">
        <v>1082</v>
      </c>
      <c r="DS80" s="13" t="s">
        <v>145</v>
      </c>
      <c r="DT80" s="13" t="s">
        <v>919</v>
      </c>
      <c r="DU80" s="13">
        <v>3.76</v>
      </c>
      <c r="DV80" s="13">
        <v>3.69</v>
      </c>
      <c r="DW80" s="13" t="s">
        <v>154</v>
      </c>
      <c r="DX80" s="13" t="s">
        <v>199</v>
      </c>
      <c r="DY80" s="13" t="s">
        <v>148</v>
      </c>
      <c r="DZ80" s="13" t="s">
        <v>1005</v>
      </c>
      <c r="EA80" s="13" t="s">
        <v>393</v>
      </c>
      <c r="EB80" s="13" t="s">
        <v>1336</v>
      </c>
      <c r="EC80" s="13" t="s">
        <v>1971</v>
      </c>
      <c r="ED80" s="13" t="s">
        <v>1106</v>
      </c>
      <c r="EE80" s="13" t="s">
        <v>135</v>
      </c>
      <c r="EF80" s="28" t="s">
        <v>1972</v>
      </c>
      <c r="EG80" s="28" t="s">
        <v>1973</v>
      </c>
      <c r="EH80" s="21" t="s">
        <v>154</v>
      </c>
      <c r="EI80" s="21">
        <v>2017</v>
      </c>
    </row>
    <row r="81" spans="1:139" s="21" customFormat="1" ht="15.75" thickBot="1" x14ac:dyDescent="0.25">
      <c r="A81" s="17" t="str">
        <f t="shared" si="2"/>
        <v>1DCorazón</v>
      </c>
      <c r="B81" s="13">
        <v>1</v>
      </c>
      <c r="C81" s="13" t="s">
        <v>288</v>
      </c>
      <c r="D81" s="13" t="s">
        <v>107</v>
      </c>
      <c r="E81" s="13" t="s">
        <v>1527</v>
      </c>
      <c r="F81" s="13" t="s">
        <v>1528</v>
      </c>
      <c r="G81" s="13" t="s">
        <v>1529</v>
      </c>
      <c r="H81" s="13">
        <v>1</v>
      </c>
      <c r="I81" s="13">
        <v>3</v>
      </c>
      <c r="J81" s="13">
        <v>1</v>
      </c>
      <c r="K81" s="13">
        <v>1</v>
      </c>
      <c r="L81" s="13" t="s">
        <v>1530</v>
      </c>
      <c r="M81" s="13">
        <v>4</v>
      </c>
      <c r="N81" s="13" t="s">
        <v>1531</v>
      </c>
      <c r="O81" s="13">
        <v>2</v>
      </c>
      <c r="P81" s="13" t="s">
        <v>113</v>
      </c>
      <c r="Q81" s="13" t="s">
        <v>113</v>
      </c>
      <c r="R81" s="13" t="s">
        <v>128</v>
      </c>
      <c r="S81" s="13" t="s">
        <v>128</v>
      </c>
      <c r="T81" s="13" t="s">
        <v>113</v>
      </c>
      <c r="U81" s="13" t="s">
        <v>113</v>
      </c>
      <c r="V81" s="13" t="s">
        <v>114</v>
      </c>
      <c r="W81" s="13" t="s">
        <v>113</v>
      </c>
      <c r="X81" s="13" t="s">
        <v>114</v>
      </c>
      <c r="Y81" s="13" t="s">
        <v>127</v>
      </c>
      <c r="Z81" s="13" t="s">
        <v>113</v>
      </c>
      <c r="AA81" s="13" t="s">
        <v>127</v>
      </c>
      <c r="AB81" s="13" t="s">
        <v>127</v>
      </c>
      <c r="AC81" s="13" t="s">
        <v>128</v>
      </c>
      <c r="AD81" s="13" t="s">
        <v>128</v>
      </c>
      <c r="AE81" s="13" t="s">
        <v>114</v>
      </c>
      <c r="AF81" s="13" t="s">
        <v>127</v>
      </c>
      <c r="AG81" s="13" t="s">
        <v>127</v>
      </c>
      <c r="AH81" s="13" t="s">
        <v>113</v>
      </c>
      <c r="AI81" s="13" t="s">
        <v>130</v>
      </c>
      <c r="AJ81" s="13" t="s">
        <v>115</v>
      </c>
      <c r="AK81" s="13" t="s">
        <v>115</v>
      </c>
      <c r="AL81" s="13" t="s">
        <v>130</v>
      </c>
      <c r="AM81" s="13" t="s">
        <v>130</v>
      </c>
      <c r="AN81" s="13" t="s">
        <v>115</v>
      </c>
      <c r="AO81" s="13" t="s">
        <v>184</v>
      </c>
      <c r="AP81" s="13" t="s">
        <v>135</v>
      </c>
      <c r="AQ81" s="13" t="s">
        <v>1532</v>
      </c>
      <c r="AR81" s="13" t="s">
        <v>1533</v>
      </c>
      <c r="AS81" s="42" t="s">
        <v>270</v>
      </c>
      <c r="AT81" s="29" t="s">
        <v>122</v>
      </c>
      <c r="AU81" s="13" t="s">
        <v>1527</v>
      </c>
      <c r="AV81" s="13">
        <v>3</v>
      </c>
      <c r="AW81" s="13">
        <v>3</v>
      </c>
      <c r="AX81" s="13">
        <v>1</v>
      </c>
      <c r="AY81" s="13">
        <v>2</v>
      </c>
      <c r="AZ81" s="13" t="s">
        <v>1534</v>
      </c>
      <c r="BA81" s="13">
        <v>5</v>
      </c>
      <c r="BB81" s="13" t="s">
        <v>1535</v>
      </c>
      <c r="BC81" s="13">
        <v>4</v>
      </c>
      <c r="BD81" s="13" t="s">
        <v>1536</v>
      </c>
      <c r="BE81" s="13" t="s">
        <v>127</v>
      </c>
      <c r="BF81" s="13" t="s">
        <v>127</v>
      </c>
      <c r="BG81" s="13" t="s">
        <v>128</v>
      </c>
      <c r="BH81" s="13" t="s">
        <v>128</v>
      </c>
      <c r="BI81" s="13" t="s">
        <v>127</v>
      </c>
      <c r="BJ81" s="13" t="s">
        <v>127</v>
      </c>
      <c r="BK81" s="13" t="s">
        <v>128</v>
      </c>
      <c r="BL81" s="13" t="s">
        <v>127</v>
      </c>
      <c r="BM81" s="13" t="s">
        <v>127</v>
      </c>
      <c r="BN81" s="13" t="s">
        <v>128</v>
      </c>
      <c r="BO81" s="13" t="s">
        <v>127</v>
      </c>
      <c r="BP81" s="13" t="s">
        <v>127</v>
      </c>
      <c r="BQ81" s="13" t="s">
        <v>113</v>
      </c>
      <c r="BR81" s="13" t="s">
        <v>113</v>
      </c>
      <c r="BS81" s="13" t="s">
        <v>127</v>
      </c>
      <c r="BT81" s="13" t="s">
        <v>128</v>
      </c>
      <c r="BU81" s="13" t="s">
        <v>127</v>
      </c>
      <c r="BV81" s="13" t="s">
        <v>127</v>
      </c>
      <c r="BW81" s="13" t="s">
        <v>127</v>
      </c>
      <c r="BX81" s="13" t="s">
        <v>127</v>
      </c>
      <c r="BY81" s="13" t="s">
        <v>127</v>
      </c>
      <c r="BZ81" s="13" t="s">
        <v>130</v>
      </c>
      <c r="CA81" s="13" t="s">
        <v>130</v>
      </c>
      <c r="CB81" s="13" t="s">
        <v>116</v>
      </c>
      <c r="CC81" s="13" t="s">
        <v>184</v>
      </c>
      <c r="CD81" s="13" t="s">
        <v>184</v>
      </c>
      <c r="CE81" s="13" t="s">
        <v>115</v>
      </c>
      <c r="CF81" s="13" t="s">
        <v>130</v>
      </c>
      <c r="CG81" s="13" t="s">
        <v>113</v>
      </c>
      <c r="CH81" s="13" t="s">
        <v>132</v>
      </c>
      <c r="CI81" s="13" t="s">
        <v>132</v>
      </c>
      <c r="CJ81" s="13" t="s">
        <v>131</v>
      </c>
      <c r="CK81" s="13" t="s">
        <v>131</v>
      </c>
      <c r="CL81" s="13" t="s">
        <v>132</v>
      </c>
      <c r="CM81" s="13" t="s">
        <v>132</v>
      </c>
      <c r="CN81" s="13" t="s">
        <v>132</v>
      </c>
      <c r="CO81" s="13" t="s">
        <v>132</v>
      </c>
      <c r="CP81" s="13" t="s">
        <v>132</v>
      </c>
      <c r="CQ81" s="13" t="s">
        <v>131</v>
      </c>
      <c r="CR81" s="13" t="s">
        <v>131</v>
      </c>
      <c r="CS81" s="13" t="s">
        <v>132</v>
      </c>
      <c r="CT81" s="13" t="s">
        <v>132</v>
      </c>
      <c r="CU81" s="13" t="s">
        <v>131</v>
      </c>
      <c r="CV81" s="13" t="s">
        <v>132</v>
      </c>
      <c r="CW81" s="13" t="s">
        <v>132</v>
      </c>
      <c r="CX81" s="13" t="s">
        <v>1300</v>
      </c>
      <c r="CY81" s="13" t="s">
        <v>114</v>
      </c>
      <c r="CZ81" s="13" t="s">
        <v>113</v>
      </c>
      <c r="DA81" s="13" t="s">
        <v>113</v>
      </c>
      <c r="DB81" s="13" t="s">
        <v>114</v>
      </c>
      <c r="DC81" s="13" t="s">
        <v>127</v>
      </c>
      <c r="DD81" s="13" t="s">
        <v>135</v>
      </c>
      <c r="DE81" s="13" t="s">
        <v>1537</v>
      </c>
      <c r="DF81" s="13" t="s">
        <v>1538</v>
      </c>
      <c r="DG81" s="13" t="s">
        <v>1539</v>
      </c>
      <c r="DH81" s="13" t="s">
        <v>1540</v>
      </c>
      <c r="DI81" s="13" t="s">
        <v>1541</v>
      </c>
      <c r="DJ81" s="13" t="s">
        <v>1542</v>
      </c>
      <c r="DK81" s="13" t="s">
        <v>118</v>
      </c>
      <c r="DL81" s="30" t="s">
        <v>178</v>
      </c>
      <c r="DM81" s="30" t="s">
        <v>1543</v>
      </c>
      <c r="DN81" s="30" t="s">
        <v>1544</v>
      </c>
      <c r="DO81" s="30" t="s">
        <v>366</v>
      </c>
      <c r="DP81" s="30" t="s">
        <v>1545</v>
      </c>
      <c r="DQ81" s="30" t="s">
        <v>959</v>
      </c>
      <c r="DR81" s="30" t="s">
        <v>147</v>
      </c>
      <c r="DS81" s="30" t="s">
        <v>1181</v>
      </c>
      <c r="DT81" s="30" t="s">
        <v>1546</v>
      </c>
      <c r="DU81" s="30">
        <v>4</v>
      </c>
      <c r="DV81" s="30">
        <v>4</v>
      </c>
      <c r="DW81" s="30" t="s">
        <v>154</v>
      </c>
      <c r="DX81" s="30" t="s">
        <v>148</v>
      </c>
      <c r="DY81" s="30" t="s">
        <v>199</v>
      </c>
      <c r="DZ81" s="30" t="s">
        <v>149</v>
      </c>
      <c r="EA81" s="30" t="s">
        <v>623</v>
      </c>
      <c r="EB81" s="30" t="s">
        <v>149</v>
      </c>
      <c r="EC81" s="30" t="s">
        <v>1547</v>
      </c>
      <c r="ED81" s="30" t="s">
        <v>940</v>
      </c>
      <c r="EE81" s="30" t="s">
        <v>135</v>
      </c>
      <c r="EF81" s="31" t="s">
        <v>1548</v>
      </c>
      <c r="EG81" s="31" t="s">
        <v>1549</v>
      </c>
      <c r="EH81" s="21" t="s">
        <v>154</v>
      </c>
      <c r="EI81" s="21">
        <v>2017</v>
      </c>
    </row>
    <row r="82" spans="1:139" s="21" customFormat="1" ht="15.75" thickBot="1" x14ac:dyDescent="0.25">
      <c r="A82" s="17" t="str">
        <f t="shared" si="2"/>
        <v>1ELuna</v>
      </c>
      <c r="B82" s="13">
        <v>1</v>
      </c>
      <c r="C82" s="13" t="s">
        <v>157</v>
      </c>
      <c r="D82" s="13" t="s">
        <v>1156</v>
      </c>
      <c r="E82" s="13" t="s">
        <v>1790</v>
      </c>
      <c r="F82" s="13" t="s">
        <v>1791</v>
      </c>
      <c r="G82" s="13" t="s">
        <v>1792</v>
      </c>
      <c r="H82" s="13">
        <v>2</v>
      </c>
      <c r="I82" s="13">
        <v>2</v>
      </c>
      <c r="J82" s="13">
        <v>1</v>
      </c>
      <c r="K82" s="13">
        <v>1</v>
      </c>
      <c r="L82" s="13" t="s">
        <v>1793</v>
      </c>
      <c r="M82" s="13">
        <v>3</v>
      </c>
      <c r="N82" s="13" t="s">
        <v>1794</v>
      </c>
      <c r="O82" s="13">
        <v>3</v>
      </c>
      <c r="P82" s="13" t="s">
        <v>128</v>
      </c>
      <c r="Q82" s="13" t="s">
        <v>113</v>
      </c>
      <c r="R82" s="13" t="s">
        <v>128</v>
      </c>
      <c r="S82" s="13" t="s">
        <v>113</v>
      </c>
      <c r="T82" s="13" t="s">
        <v>127</v>
      </c>
      <c r="U82" s="13" t="s">
        <v>127</v>
      </c>
      <c r="V82" s="13" t="s">
        <v>127</v>
      </c>
      <c r="W82" s="13" t="s">
        <v>127</v>
      </c>
      <c r="X82" s="13" t="s">
        <v>114</v>
      </c>
      <c r="Y82" s="13" t="s">
        <v>127</v>
      </c>
      <c r="Z82" s="13" t="s">
        <v>127</v>
      </c>
      <c r="AA82" s="13" t="s">
        <v>127</v>
      </c>
      <c r="AB82" s="13" t="s">
        <v>127</v>
      </c>
      <c r="AC82" s="13" t="s">
        <v>114</v>
      </c>
      <c r="AD82" s="13" t="s">
        <v>114</v>
      </c>
      <c r="AE82" s="13" t="s">
        <v>127</v>
      </c>
      <c r="AF82" s="13" t="s">
        <v>127</v>
      </c>
      <c r="AG82" s="13" t="s">
        <v>127</v>
      </c>
      <c r="AH82" s="13" t="s">
        <v>127</v>
      </c>
      <c r="AI82" s="13" t="s">
        <v>116</v>
      </c>
      <c r="AJ82" s="13" t="s">
        <v>116</v>
      </c>
      <c r="AK82" s="13" t="s">
        <v>115</v>
      </c>
      <c r="AL82" s="13" t="s">
        <v>116</v>
      </c>
      <c r="AM82" s="13" t="s">
        <v>115</v>
      </c>
      <c r="AN82" s="13" t="s">
        <v>116</v>
      </c>
      <c r="AO82" s="13" t="s">
        <v>116</v>
      </c>
      <c r="AP82" s="13" t="s">
        <v>135</v>
      </c>
      <c r="AQ82" s="13" t="s">
        <v>504</v>
      </c>
      <c r="AR82" s="13" t="s">
        <v>343</v>
      </c>
      <c r="AS82" s="42" t="s">
        <v>2470</v>
      </c>
      <c r="AT82" s="29" t="s">
        <v>222</v>
      </c>
      <c r="AU82" s="13" t="s">
        <v>1795</v>
      </c>
      <c r="AV82" s="13">
        <v>3</v>
      </c>
      <c r="AW82" s="13">
        <v>2</v>
      </c>
      <c r="AX82" s="13">
        <v>4</v>
      </c>
      <c r="AY82" s="13">
        <v>3</v>
      </c>
      <c r="AZ82" s="13" t="s">
        <v>1796</v>
      </c>
      <c r="BA82" s="13">
        <v>4</v>
      </c>
      <c r="BB82" s="13" t="s">
        <v>1797</v>
      </c>
      <c r="BC82" s="13">
        <v>5</v>
      </c>
      <c r="BD82" s="13" t="s">
        <v>1798</v>
      </c>
      <c r="BE82" s="13" t="s">
        <v>127</v>
      </c>
      <c r="BF82" s="13" t="s">
        <v>127</v>
      </c>
      <c r="BG82" s="13" t="s">
        <v>129</v>
      </c>
      <c r="BH82" s="13" t="s">
        <v>129</v>
      </c>
      <c r="BI82" s="13" t="s">
        <v>127</v>
      </c>
      <c r="BJ82" s="13" t="s">
        <v>127</v>
      </c>
      <c r="BK82" s="13" t="s">
        <v>127</v>
      </c>
      <c r="BL82" s="13" t="s">
        <v>127</v>
      </c>
      <c r="BM82" s="13" t="s">
        <v>127</v>
      </c>
      <c r="BN82" s="13" t="s">
        <v>127</v>
      </c>
      <c r="BO82" s="13" t="s">
        <v>127</v>
      </c>
      <c r="BP82" s="13" t="s">
        <v>127</v>
      </c>
      <c r="BQ82" s="13" t="s">
        <v>128</v>
      </c>
      <c r="BR82" s="13" t="s">
        <v>127</v>
      </c>
      <c r="BS82" s="13" t="s">
        <v>127</v>
      </c>
      <c r="BT82" s="13" t="s">
        <v>128</v>
      </c>
      <c r="BU82" s="13" t="s">
        <v>127</v>
      </c>
      <c r="BV82" s="13" t="s">
        <v>127</v>
      </c>
      <c r="BW82" s="13" t="s">
        <v>127</v>
      </c>
      <c r="BX82" s="13" t="s">
        <v>127</v>
      </c>
      <c r="BY82" s="13" t="s">
        <v>127</v>
      </c>
      <c r="BZ82" s="13" t="s">
        <v>130</v>
      </c>
      <c r="CA82" s="13" t="s">
        <v>130</v>
      </c>
      <c r="CB82" s="13" t="s">
        <v>115</v>
      </c>
      <c r="CC82" s="13" t="s">
        <v>115</v>
      </c>
      <c r="CD82" s="13" t="s">
        <v>130</v>
      </c>
      <c r="CE82" s="13" t="s">
        <v>130</v>
      </c>
      <c r="CF82" s="13" t="s">
        <v>115</v>
      </c>
      <c r="CG82" s="13" t="s">
        <v>132</v>
      </c>
      <c r="CH82" s="13" t="s">
        <v>131</v>
      </c>
      <c r="CI82" s="13" t="s">
        <v>132</v>
      </c>
      <c r="CJ82" s="13" t="s">
        <v>132</v>
      </c>
      <c r="CK82" s="13" t="s">
        <v>132</v>
      </c>
      <c r="CL82" s="13" t="s">
        <v>132</v>
      </c>
      <c r="CM82" s="13" t="s">
        <v>132</v>
      </c>
      <c r="CN82" s="13" t="s">
        <v>132</v>
      </c>
      <c r="CO82" s="13" t="s">
        <v>132</v>
      </c>
      <c r="CP82" s="13" t="s">
        <v>132</v>
      </c>
      <c r="CQ82" s="13" t="s">
        <v>132</v>
      </c>
      <c r="CR82" s="13" t="s">
        <v>132</v>
      </c>
      <c r="CS82" s="13" t="s">
        <v>132</v>
      </c>
      <c r="CT82" s="13" t="s">
        <v>132</v>
      </c>
      <c r="CU82" s="13" t="s">
        <v>132</v>
      </c>
      <c r="CV82" s="13" t="s">
        <v>132</v>
      </c>
      <c r="CW82" s="13" t="s">
        <v>132</v>
      </c>
      <c r="CX82" s="13" t="s">
        <v>172</v>
      </c>
      <c r="CY82" s="13" t="s">
        <v>127</v>
      </c>
      <c r="CZ82" s="13" t="s">
        <v>114</v>
      </c>
      <c r="DA82" s="13" t="s">
        <v>113</v>
      </c>
      <c r="DB82" s="13" t="s">
        <v>114</v>
      </c>
      <c r="DC82" s="13" t="s">
        <v>114</v>
      </c>
      <c r="DD82" s="13" t="s">
        <v>154</v>
      </c>
      <c r="DE82" s="13"/>
      <c r="DF82" s="13"/>
      <c r="DG82" s="13" t="s">
        <v>1799</v>
      </c>
      <c r="DH82" s="13" t="s">
        <v>173</v>
      </c>
      <c r="DI82" s="13" t="s">
        <v>1800</v>
      </c>
      <c r="DJ82" s="13" t="s">
        <v>1801</v>
      </c>
      <c r="DK82" s="13" t="s">
        <v>118</v>
      </c>
      <c r="DL82" s="13" t="s">
        <v>178</v>
      </c>
      <c r="DM82" s="13" t="s">
        <v>917</v>
      </c>
      <c r="DN82" s="13" t="s">
        <v>1802</v>
      </c>
      <c r="DO82" s="13" t="s">
        <v>575</v>
      </c>
      <c r="DP82" s="13" t="s">
        <v>680</v>
      </c>
      <c r="DQ82" s="13" t="s">
        <v>1803</v>
      </c>
      <c r="DR82" s="13" t="s">
        <v>147</v>
      </c>
      <c r="DS82" s="13" t="s">
        <v>680</v>
      </c>
      <c r="DT82" s="13" t="s">
        <v>961</v>
      </c>
      <c r="DU82" s="13">
        <v>3.96</v>
      </c>
      <c r="DV82" s="13">
        <v>4</v>
      </c>
      <c r="DW82" s="13" t="s">
        <v>135</v>
      </c>
      <c r="DX82" s="13" t="s">
        <v>148</v>
      </c>
      <c r="DY82" s="13" t="s">
        <v>199</v>
      </c>
      <c r="DZ82" s="13" t="s">
        <v>149</v>
      </c>
      <c r="EA82" s="13" t="s">
        <v>899</v>
      </c>
      <c r="EB82" s="13" t="s">
        <v>1005</v>
      </c>
      <c r="EC82" s="13" t="s">
        <v>899</v>
      </c>
      <c r="ED82" s="13" t="s">
        <v>964</v>
      </c>
      <c r="EE82" s="13" t="s">
        <v>154</v>
      </c>
      <c r="EF82" s="28" t="s">
        <v>1804</v>
      </c>
      <c r="EG82" s="28" t="s">
        <v>1805</v>
      </c>
      <c r="EH82" s="13" t="s">
        <v>135</v>
      </c>
      <c r="EI82" s="21">
        <v>2017</v>
      </c>
    </row>
    <row r="83" spans="1:139" s="21" customFormat="1" ht="15.75" thickBot="1" x14ac:dyDescent="0.25">
      <c r="A83" s="17" t="str">
        <f t="shared" si="2"/>
        <v>2ALuna</v>
      </c>
      <c r="B83" s="13">
        <v>2</v>
      </c>
      <c r="C83" s="13" t="s">
        <v>106</v>
      </c>
      <c r="D83" s="13" t="s">
        <v>1156</v>
      </c>
      <c r="E83" s="13" t="s">
        <v>1754</v>
      </c>
      <c r="F83" s="13" t="s">
        <v>1755</v>
      </c>
      <c r="G83" s="13" t="s">
        <v>1756</v>
      </c>
      <c r="H83" s="13">
        <v>3</v>
      </c>
      <c r="I83" s="13">
        <v>3</v>
      </c>
      <c r="J83" s="13">
        <v>4</v>
      </c>
      <c r="K83" s="13">
        <v>4</v>
      </c>
      <c r="L83" s="13" t="s">
        <v>1757</v>
      </c>
      <c r="M83" s="13">
        <v>4</v>
      </c>
      <c r="N83" s="13" t="s">
        <v>1758</v>
      </c>
      <c r="O83" s="13">
        <v>3</v>
      </c>
      <c r="P83" s="13" t="s">
        <v>113</v>
      </c>
      <c r="Q83" s="13" t="s">
        <v>114</v>
      </c>
      <c r="R83" s="13" t="s">
        <v>113</v>
      </c>
      <c r="S83" s="13" t="s">
        <v>129</v>
      </c>
      <c r="T83" s="13" t="s">
        <v>127</v>
      </c>
      <c r="U83" s="13" t="s">
        <v>127</v>
      </c>
      <c r="V83" s="13" t="s">
        <v>127</v>
      </c>
      <c r="W83" s="13" t="s">
        <v>113</v>
      </c>
      <c r="X83" s="13" t="s">
        <v>114</v>
      </c>
      <c r="Y83" s="13" t="s">
        <v>127</v>
      </c>
      <c r="Z83" s="13" t="s">
        <v>127</v>
      </c>
      <c r="AA83" s="13" t="s">
        <v>127</v>
      </c>
      <c r="AB83" s="13" t="s">
        <v>127</v>
      </c>
      <c r="AC83" s="13" t="s">
        <v>127</v>
      </c>
      <c r="AD83" s="13" t="s">
        <v>114</v>
      </c>
      <c r="AE83" s="13" t="s">
        <v>127</v>
      </c>
      <c r="AF83" s="13" t="s">
        <v>127</v>
      </c>
      <c r="AG83" s="13" t="s">
        <v>127</v>
      </c>
      <c r="AH83" s="13" t="s">
        <v>127</v>
      </c>
      <c r="AI83" s="13" t="s">
        <v>117</v>
      </c>
      <c r="AJ83" s="13" t="s">
        <v>115</v>
      </c>
      <c r="AK83" s="13" t="s">
        <v>115</v>
      </c>
      <c r="AL83" s="13" t="s">
        <v>115</v>
      </c>
      <c r="AM83" s="13" t="s">
        <v>116</v>
      </c>
      <c r="AN83" s="13" t="s">
        <v>116</v>
      </c>
      <c r="AO83" s="13" t="s">
        <v>115</v>
      </c>
      <c r="AP83" s="13" t="s">
        <v>135</v>
      </c>
      <c r="AQ83" s="13" t="s">
        <v>1759</v>
      </c>
      <c r="AR83" s="13" t="s">
        <v>1760</v>
      </c>
      <c r="AS83" s="42" t="s">
        <v>547</v>
      </c>
      <c r="AT83" s="29" t="s">
        <v>246</v>
      </c>
      <c r="AU83" s="13" t="s">
        <v>1761</v>
      </c>
      <c r="AV83" s="13">
        <v>2</v>
      </c>
      <c r="AW83" s="13">
        <v>4</v>
      </c>
      <c r="AX83" s="13">
        <v>1</v>
      </c>
      <c r="AY83" s="13">
        <v>1</v>
      </c>
      <c r="AZ83" s="13" t="s">
        <v>1762</v>
      </c>
      <c r="BA83" s="13">
        <v>4</v>
      </c>
      <c r="BB83" s="13" t="s">
        <v>1763</v>
      </c>
      <c r="BC83" s="13">
        <v>4</v>
      </c>
      <c r="BD83" s="13" t="s">
        <v>1764</v>
      </c>
      <c r="BE83" s="13" t="s">
        <v>127</v>
      </c>
      <c r="BF83" s="13" t="s">
        <v>127</v>
      </c>
      <c r="BG83" s="13" t="s">
        <v>129</v>
      </c>
      <c r="BH83" s="13" t="s">
        <v>129</v>
      </c>
      <c r="BI83" s="13" t="s">
        <v>129</v>
      </c>
      <c r="BJ83" s="13" t="s">
        <v>127</v>
      </c>
      <c r="BK83" s="13" t="s">
        <v>127</v>
      </c>
      <c r="BL83" s="13" t="s">
        <v>127</v>
      </c>
      <c r="BM83" s="13" t="s">
        <v>127</v>
      </c>
      <c r="BN83" s="13" t="s">
        <v>127</v>
      </c>
      <c r="BO83" s="13" t="s">
        <v>127</v>
      </c>
      <c r="BP83" s="13" t="s">
        <v>127</v>
      </c>
      <c r="BQ83" s="13" t="s">
        <v>127</v>
      </c>
      <c r="BR83" s="13" t="s">
        <v>127</v>
      </c>
      <c r="BS83" s="13" t="s">
        <v>127</v>
      </c>
      <c r="BT83" s="13" t="s">
        <v>127</v>
      </c>
      <c r="BU83" s="13" t="s">
        <v>127</v>
      </c>
      <c r="BV83" s="13" t="s">
        <v>127</v>
      </c>
      <c r="BW83" s="13" t="s">
        <v>127</v>
      </c>
      <c r="BX83" s="13" t="s">
        <v>127</v>
      </c>
      <c r="BY83" s="13" t="s">
        <v>127</v>
      </c>
      <c r="BZ83" s="13" t="s">
        <v>184</v>
      </c>
      <c r="CA83" s="13" t="s">
        <v>184</v>
      </c>
      <c r="CB83" s="13" t="s">
        <v>184</v>
      </c>
      <c r="CC83" s="13" t="s">
        <v>184</v>
      </c>
      <c r="CD83" s="13" t="s">
        <v>184</v>
      </c>
      <c r="CE83" s="13" t="s">
        <v>184</v>
      </c>
      <c r="CF83" s="13" t="s">
        <v>184</v>
      </c>
      <c r="CG83" s="13" t="s">
        <v>132</v>
      </c>
      <c r="CH83" s="13" t="s">
        <v>132</v>
      </c>
      <c r="CI83" s="13" t="s">
        <v>132</v>
      </c>
      <c r="CJ83" s="13" t="s">
        <v>132</v>
      </c>
      <c r="CK83" s="13" t="s">
        <v>132</v>
      </c>
      <c r="CL83" s="13" t="s">
        <v>132</v>
      </c>
      <c r="CM83" s="13" t="s">
        <v>132</v>
      </c>
      <c r="CN83" s="13" t="s">
        <v>132</v>
      </c>
      <c r="CO83" s="13" t="s">
        <v>132</v>
      </c>
      <c r="CP83" s="13" t="s">
        <v>132</v>
      </c>
      <c r="CQ83" s="13" t="s">
        <v>132</v>
      </c>
      <c r="CR83" s="13" t="s">
        <v>132</v>
      </c>
      <c r="CS83" s="13" t="s">
        <v>132</v>
      </c>
      <c r="CT83" s="13" t="s">
        <v>132</v>
      </c>
      <c r="CU83" s="13" t="s">
        <v>132</v>
      </c>
      <c r="CV83" s="13" t="s">
        <v>132</v>
      </c>
      <c r="CW83" s="13" t="s">
        <v>132</v>
      </c>
      <c r="CX83" s="13" t="s">
        <v>1765</v>
      </c>
      <c r="CY83" s="13" t="s">
        <v>127</v>
      </c>
      <c r="CZ83" s="13" t="s">
        <v>127</v>
      </c>
      <c r="DA83" s="13" t="s">
        <v>127</v>
      </c>
      <c r="DB83" s="13" t="s">
        <v>127</v>
      </c>
      <c r="DC83" s="13" t="s">
        <v>114</v>
      </c>
      <c r="DD83" s="13" t="s">
        <v>154</v>
      </c>
      <c r="DE83" s="13"/>
      <c r="DF83" s="13" t="s">
        <v>173</v>
      </c>
      <c r="DG83" s="13" t="s">
        <v>1766</v>
      </c>
      <c r="DH83" s="13" t="s">
        <v>1767</v>
      </c>
      <c r="DI83" s="13" t="s">
        <v>1768</v>
      </c>
      <c r="DJ83" s="13" t="s">
        <v>1769</v>
      </c>
      <c r="DK83" s="13" t="s">
        <v>118</v>
      </c>
      <c r="EH83" s="21" t="s">
        <v>154</v>
      </c>
      <c r="EI83" s="21">
        <v>2017</v>
      </c>
    </row>
    <row r="84" spans="1:139" s="21" customFormat="1" ht="15.75" thickBot="1" x14ac:dyDescent="0.25">
      <c r="A84" s="17" t="str">
        <f t="shared" si="2"/>
        <v>2BPentágono</v>
      </c>
      <c r="B84" s="13">
        <v>2</v>
      </c>
      <c r="C84" s="13" t="s">
        <v>237</v>
      </c>
      <c r="D84" s="13" t="s">
        <v>1238</v>
      </c>
      <c r="E84" s="13" t="s">
        <v>1128</v>
      </c>
      <c r="F84" s="13" t="s">
        <v>1862</v>
      </c>
      <c r="G84" s="13" t="s">
        <v>1863</v>
      </c>
      <c r="H84" s="13">
        <v>3</v>
      </c>
      <c r="I84" s="13">
        <v>2</v>
      </c>
      <c r="J84" s="13">
        <v>1</v>
      </c>
      <c r="K84" s="13">
        <v>1</v>
      </c>
      <c r="L84" s="13" t="s">
        <v>1864</v>
      </c>
      <c r="M84" s="13">
        <v>4</v>
      </c>
      <c r="N84" s="13" t="s">
        <v>1865</v>
      </c>
      <c r="O84" s="13">
        <v>3</v>
      </c>
      <c r="P84" s="13" t="s">
        <v>114</v>
      </c>
      <c r="Q84" s="13" t="s">
        <v>113</v>
      </c>
      <c r="R84" s="13" t="s">
        <v>113</v>
      </c>
      <c r="S84" s="13" t="s">
        <v>113</v>
      </c>
      <c r="T84" s="13" t="s">
        <v>114</v>
      </c>
      <c r="U84" s="13" t="s">
        <v>127</v>
      </c>
      <c r="V84" s="13" t="s">
        <v>114</v>
      </c>
      <c r="W84" s="13" t="s">
        <v>127</v>
      </c>
      <c r="X84" s="13" t="s">
        <v>114</v>
      </c>
      <c r="Y84" s="13" t="s">
        <v>127</v>
      </c>
      <c r="Z84" s="13" t="s">
        <v>113</v>
      </c>
      <c r="AA84" s="13" t="s">
        <v>127</v>
      </c>
      <c r="AB84" s="13" t="s">
        <v>114</v>
      </c>
      <c r="AC84" s="13" t="s">
        <v>128</v>
      </c>
      <c r="AD84" s="13" t="s">
        <v>114</v>
      </c>
      <c r="AE84" s="13" t="s">
        <v>114</v>
      </c>
      <c r="AF84" s="13" t="s">
        <v>114</v>
      </c>
      <c r="AG84" s="13" t="s">
        <v>114</v>
      </c>
      <c r="AH84" s="13" t="s">
        <v>128</v>
      </c>
      <c r="AI84" s="13" t="s">
        <v>117</v>
      </c>
      <c r="AJ84" s="13" t="s">
        <v>115</v>
      </c>
      <c r="AK84" s="13" t="s">
        <v>116</v>
      </c>
      <c r="AL84" s="13" t="s">
        <v>115</v>
      </c>
      <c r="AM84" s="13" t="s">
        <v>115</v>
      </c>
      <c r="AN84" s="13" t="s">
        <v>116</v>
      </c>
      <c r="AO84" s="13" t="s">
        <v>116</v>
      </c>
      <c r="AP84" s="13" t="s">
        <v>135</v>
      </c>
      <c r="AQ84" s="13" t="s">
        <v>294</v>
      </c>
      <c r="AR84" s="13" t="s">
        <v>343</v>
      </c>
      <c r="AS84" s="42"/>
      <c r="AT84" s="27" t="s">
        <v>122</v>
      </c>
      <c r="AU84" s="13" t="s">
        <v>1559</v>
      </c>
      <c r="AV84" s="13">
        <v>2</v>
      </c>
      <c r="AW84" s="13">
        <v>2</v>
      </c>
      <c r="AX84" s="13">
        <v>1</v>
      </c>
      <c r="AY84" s="13">
        <v>1</v>
      </c>
      <c r="AZ84" s="13" t="s">
        <v>1866</v>
      </c>
      <c r="BA84" s="13">
        <v>4</v>
      </c>
      <c r="BB84" s="13" t="s">
        <v>1867</v>
      </c>
      <c r="BC84" s="13">
        <v>5</v>
      </c>
      <c r="BD84" s="13" t="s">
        <v>1868</v>
      </c>
      <c r="BE84" s="13" t="s">
        <v>127</v>
      </c>
      <c r="BF84" s="13" t="s">
        <v>127</v>
      </c>
      <c r="BG84" s="13" t="s">
        <v>128</v>
      </c>
      <c r="BH84" s="13" t="s">
        <v>128</v>
      </c>
      <c r="BI84" s="13" t="s">
        <v>113</v>
      </c>
      <c r="BJ84" s="13" t="s">
        <v>127</v>
      </c>
      <c r="BK84" s="13" t="s">
        <v>113</v>
      </c>
      <c r="BL84" s="13" t="s">
        <v>127</v>
      </c>
      <c r="BM84" s="13" t="s">
        <v>127</v>
      </c>
      <c r="BN84" s="13" t="s">
        <v>127</v>
      </c>
      <c r="BO84" s="13" t="s">
        <v>127</v>
      </c>
      <c r="BP84" s="13" t="s">
        <v>127</v>
      </c>
      <c r="BQ84" s="13" t="s">
        <v>127</v>
      </c>
      <c r="BR84" s="13" t="s">
        <v>127</v>
      </c>
      <c r="BS84" s="13" t="s">
        <v>127</v>
      </c>
      <c r="BT84" s="13" t="s">
        <v>128</v>
      </c>
      <c r="BU84" s="13" t="s">
        <v>127</v>
      </c>
      <c r="BV84" s="13" t="s">
        <v>127</v>
      </c>
      <c r="BW84" s="13" t="s">
        <v>127</v>
      </c>
      <c r="BX84" s="13" t="s">
        <v>127</v>
      </c>
      <c r="BY84" s="13" t="s">
        <v>114</v>
      </c>
      <c r="BZ84" s="13" t="s">
        <v>130</v>
      </c>
      <c r="CA84" s="13" t="s">
        <v>130</v>
      </c>
      <c r="CB84" s="13" t="s">
        <v>115</v>
      </c>
      <c r="CC84" s="13" t="s">
        <v>130</v>
      </c>
      <c r="CD84" s="13" t="s">
        <v>130</v>
      </c>
      <c r="CE84" s="13" t="s">
        <v>130</v>
      </c>
      <c r="CF84" s="13" t="s">
        <v>130</v>
      </c>
      <c r="CG84" s="13" t="s">
        <v>132</v>
      </c>
      <c r="CH84" s="13" t="s">
        <v>132</v>
      </c>
      <c r="CI84" s="13" t="s">
        <v>132</v>
      </c>
      <c r="CJ84" s="13" t="s">
        <v>132</v>
      </c>
      <c r="CK84" s="13" t="s">
        <v>132</v>
      </c>
      <c r="CL84" s="13" t="s">
        <v>132</v>
      </c>
      <c r="CM84" s="13" t="s">
        <v>132</v>
      </c>
      <c r="CN84" s="13" t="s">
        <v>132</v>
      </c>
      <c r="CO84" s="13" t="s">
        <v>132</v>
      </c>
      <c r="CP84" s="13" t="s">
        <v>132</v>
      </c>
      <c r="CQ84" s="13" t="s">
        <v>132</v>
      </c>
      <c r="CR84" s="13" t="s">
        <v>132</v>
      </c>
      <c r="CS84" s="13" t="s">
        <v>132</v>
      </c>
      <c r="CT84" s="13" t="s">
        <v>132</v>
      </c>
      <c r="CU84" s="13" t="s">
        <v>132</v>
      </c>
      <c r="CV84" s="13" t="s">
        <v>132</v>
      </c>
      <c r="CW84" s="13" t="s">
        <v>131</v>
      </c>
      <c r="CX84" s="13" t="s">
        <v>1472</v>
      </c>
      <c r="CY84" s="13" t="s">
        <v>127</v>
      </c>
      <c r="CZ84" s="13" t="s">
        <v>114</v>
      </c>
      <c r="DA84" s="13" t="s">
        <v>127</v>
      </c>
      <c r="DB84" s="13" t="s">
        <v>114</v>
      </c>
      <c r="DC84" s="13" t="s">
        <v>127</v>
      </c>
      <c r="DD84" s="13" t="s">
        <v>154</v>
      </c>
      <c r="DE84" s="13"/>
      <c r="DF84" s="13"/>
      <c r="DG84" s="13" t="s">
        <v>1869</v>
      </c>
      <c r="DH84" s="13" t="s">
        <v>279</v>
      </c>
      <c r="DI84" s="13" t="s">
        <v>279</v>
      </c>
      <c r="DJ84" s="13" t="s">
        <v>585</v>
      </c>
      <c r="DK84" s="13" t="s">
        <v>118</v>
      </c>
      <c r="DL84" s="13" t="s">
        <v>178</v>
      </c>
      <c r="DM84" s="13" t="s">
        <v>194</v>
      </c>
      <c r="DN84" s="13" t="s">
        <v>1870</v>
      </c>
      <c r="DO84" s="13" t="s">
        <v>534</v>
      </c>
      <c r="DP84" s="13" t="s">
        <v>534</v>
      </c>
      <c r="DQ84" s="13" t="s">
        <v>1871</v>
      </c>
      <c r="DR84" s="13" t="s">
        <v>147</v>
      </c>
      <c r="DS84" s="13" t="s">
        <v>534</v>
      </c>
      <c r="DT84" s="13" t="s">
        <v>961</v>
      </c>
      <c r="DU84" s="13">
        <v>3.84</v>
      </c>
      <c r="DV84" s="13">
        <v>4</v>
      </c>
      <c r="DW84" s="13" t="s">
        <v>135</v>
      </c>
      <c r="DX84" s="13" t="s">
        <v>199</v>
      </c>
      <c r="DY84" s="13" t="s">
        <v>148</v>
      </c>
      <c r="DZ84" s="13" t="s">
        <v>149</v>
      </c>
      <c r="EA84" s="13" t="s">
        <v>1872</v>
      </c>
      <c r="EB84" s="13" t="s">
        <v>936</v>
      </c>
      <c r="EC84" s="13" t="s">
        <v>1873</v>
      </c>
      <c r="ED84" s="13" t="s">
        <v>1106</v>
      </c>
      <c r="EE84" s="13" t="s">
        <v>135</v>
      </c>
      <c r="EF84" s="28" t="s">
        <v>1874</v>
      </c>
      <c r="EG84" s="28" t="s">
        <v>1875</v>
      </c>
      <c r="EH84" s="21" t="s">
        <v>154</v>
      </c>
      <c r="EI84" s="21">
        <v>2017</v>
      </c>
    </row>
    <row r="85" spans="1:139" s="21" customFormat="1" ht="15.75" thickBot="1" x14ac:dyDescent="0.25">
      <c r="A85" s="17" t="str">
        <f t="shared" si="2"/>
        <v>2DEstrella</v>
      </c>
      <c r="B85" s="13">
        <v>2</v>
      </c>
      <c r="C85" s="13" t="s">
        <v>288</v>
      </c>
      <c r="D85" s="13" t="s">
        <v>1087</v>
      </c>
      <c r="E85" s="13" t="s">
        <v>1680</v>
      </c>
      <c r="F85" s="13" t="s">
        <v>1681</v>
      </c>
      <c r="G85" s="13" t="s">
        <v>1682</v>
      </c>
      <c r="H85" s="13">
        <v>3</v>
      </c>
      <c r="I85" s="13">
        <v>3</v>
      </c>
      <c r="J85" s="13">
        <v>1</v>
      </c>
      <c r="K85" s="13">
        <v>3</v>
      </c>
      <c r="L85" s="13" t="s">
        <v>1683</v>
      </c>
      <c r="M85" s="13">
        <v>1</v>
      </c>
      <c r="N85" s="13" t="s">
        <v>1684</v>
      </c>
      <c r="O85" s="13">
        <v>1</v>
      </c>
      <c r="P85" s="13" t="s">
        <v>113</v>
      </c>
      <c r="Q85" s="13" t="s">
        <v>113</v>
      </c>
      <c r="R85" s="13" t="s">
        <v>128</v>
      </c>
      <c r="S85" s="13" t="s">
        <v>113</v>
      </c>
      <c r="T85" s="13" t="s">
        <v>113</v>
      </c>
      <c r="U85" s="13" t="s">
        <v>114</v>
      </c>
      <c r="V85" s="13" t="s">
        <v>114</v>
      </c>
      <c r="W85" s="13" t="s">
        <v>114</v>
      </c>
      <c r="X85" s="13" t="s">
        <v>114</v>
      </c>
      <c r="Y85" s="13" t="s">
        <v>114</v>
      </c>
      <c r="Z85" s="13" t="s">
        <v>114</v>
      </c>
      <c r="AA85" s="13" t="s">
        <v>114</v>
      </c>
      <c r="AB85" s="13" t="s">
        <v>114</v>
      </c>
      <c r="AC85" s="13" t="s">
        <v>113</v>
      </c>
      <c r="AD85" s="13" t="s">
        <v>113</v>
      </c>
      <c r="AE85" s="13" t="s">
        <v>128</v>
      </c>
      <c r="AF85" s="13" t="s">
        <v>113</v>
      </c>
      <c r="AG85" s="13" t="s">
        <v>114</v>
      </c>
      <c r="AH85" s="13" t="s">
        <v>128</v>
      </c>
      <c r="AI85" s="13" t="s">
        <v>116</v>
      </c>
      <c r="AJ85" s="13" t="s">
        <v>116</v>
      </c>
      <c r="AK85" s="13" t="s">
        <v>116</v>
      </c>
      <c r="AL85" s="13" t="s">
        <v>115</v>
      </c>
      <c r="AM85" s="13" t="s">
        <v>116</v>
      </c>
      <c r="AN85" s="13" t="s">
        <v>117</v>
      </c>
      <c r="AO85" s="13" t="s">
        <v>116</v>
      </c>
      <c r="AP85" s="13" t="s">
        <v>135</v>
      </c>
      <c r="AQ85" s="13" t="s">
        <v>1685</v>
      </c>
      <c r="AR85" s="13" t="s">
        <v>1686</v>
      </c>
      <c r="AS85" s="42" t="s">
        <v>317</v>
      </c>
      <c r="AT85" s="29" t="s">
        <v>246</v>
      </c>
      <c r="AU85" s="13" t="s">
        <v>1687</v>
      </c>
      <c r="AV85" s="13">
        <v>3</v>
      </c>
      <c r="AW85" s="13">
        <v>3</v>
      </c>
      <c r="AX85" s="13">
        <v>2</v>
      </c>
      <c r="AY85" s="13">
        <v>2</v>
      </c>
      <c r="AZ85" s="13" t="s">
        <v>1688</v>
      </c>
      <c r="BA85" s="13">
        <v>4</v>
      </c>
      <c r="BB85" s="13" t="s">
        <v>1689</v>
      </c>
      <c r="BC85" s="13">
        <v>4</v>
      </c>
      <c r="BD85" s="13" t="s">
        <v>1690</v>
      </c>
      <c r="BE85" s="13" t="s">
        <v>114</v>
      </c>
      <c r="BF85" s="13" t="s">
        <v>114</v>
      </c>
      <c r="BG85" s="13" t="s">
        <v>129</v>
      </c>
      <c r="BH85" s="13" t="s">
        <v>129</v>
      </c>
      <c r="BI85" s="13" t="s">
        <v>114</v>
      </c>
      <c r="BJ85" s="13" t="s">
        <v>127</v>
      </c>
      <c r="BK85" s="13" t="s">
        <v>114</v>
      </c>
      <c r="BL85" s="13" t="s">
        <v>127</v>
      </c>
      <c r="BM85" s="13" t="s">
        <v>128</v>
      </c>
      <c r="BN85" s="13" t="s">
        <v>127</v>
      </c>
      <c r="BO85" s="13" t="s">
        <v>127</v>
      </c>
      <c r="BP85" s="13" t="s">
        <v>127</v>
      </c>
      <c r="BQ85" s="13" t="s">
        <v>127</v>
      </c>
      <c r="BR85" s="13" t="s">
        <v>113</v>
      </c>
      <c r="BS85" s="13" t="s">
        <v>127</v>
      </c>
      <c r="BT85" s="13" t="s">
        <v>129</v>
      </c>
      <c r="BU85" s="13" t="s">
        <v>129</v>
      </c>
      <c r="BV85" s="13" t="s">
        <v>127</v>
      </c>
      <c r="BW85" s="13" t="s">
        <v>113</v>
      </c>
      <c r="BX85" s="13" t="s">
        <v>127</v>
      </c>
      <c r="BY85" s="13" t="s">
        <v>129</v>
      </c>
      <c r="BZ85" s="13" t="s">
        <v>130</v>
      </c>
      <c r="CA85" s="13" t="s">
        <v>115</v>
      </c>
      <c r="CB85" s="13" t="s">
        <v>115</v>
      </c>
      <c r="CC85" s="13" t="s">
        <v>130</v>
      </c>
      <c r="CD85" s="13" t="s">
        <v>130</v>
      </c>
      <c r="CE85" s="13" t="s">
        <v>115</v>
      </c>
      <c r="CF85" s="13" t="s">
        <v>130</v>
      </c>
      <c r="CG85" s="13" t="s">
        <v>113</v>
      </c>
      <c r="CH85" s="13" t="s">
        <v>131</v>
      </c>
      <c r="CI85" s="13" t="s">
        <v>113</v>
      </c>
      <c r="CJ85" s="13" t="s">
        <v>113</v>
      </c>
      <c r="CK85" s="13" t="s">
        <v>132</v>
      </c>
      <c r="CL85" s="13" t="s">
        <v>132</v>
      </c>
      <c r="CM85" s="13" t="s">
        <v>132</v>
      </c>
      <c r="CN85" s="13" t="s">
        <v>131</v>
      </c>
      <c r="CO85" s="13" t="s">
        <v>132</v>
      </c>
      <c r="CP85" s="13" t="s">
        <v>132</v>
      </c>
      <c r="CQ85" s="13" t="s">
        <v>132</v>
      </c>
      <c r="CR85" s="13" t="s">
        <v>132</v>
      </c>
      <c r="CS85" s="13" t="s">
        <v>132</v>
      </c>
      <c r="CT85" s="13" t="s">
        <v>113</v>
      </c>
      <c r="CU85" s="13" t="s">
        <v>113</v>
      </c>
      <c r="CV85" s="13" t="s">
        <v>133</v>
      </c>
      <c r="CW85" s="13" t="s">
        <v>131</v>
      </c>
      <c r="CX85" s="13" t="s">
        <v>1132</v>
      </c>
      <c r="CY85" s="13" t="s">
        <v>114</v>
      </c>
      <c r="CZ85" s="13" t="s">
        <v>114</v>
      </c>
      <c r="DA85" s="13" t="s">
        <v>127</v>
      </c>
      <c r="DB85" s="13" t="s">
        <v>114</v>
      </c>
      <c r="DC85" s="13" t="s">
        <v>114</v>
      </c>
      <c r="DD85" s="13" t="s">
        <v>135</v>
      </c>
      <c r="DE85" s="13" t="s">
        <v>1691</v>
      </c>
      <c r="DF85" s="13" t="s">
        <v>1692</v>
      </c>
      <c r="DG85" s="13" t="s">
        <v>1693</v>
      </c>
      <c r="DH85" s="13" t="s">
        <v>1694</v>
      </c>
      <c r="DI85" s="13" t="s">
        <v>1695</v>
      </c>
      <c r="DJ85" s="13" t="s">
        <v>1696</v>
      </c>
      <c r="DK85" s="13" t="s">
        <v>118</v>
      </c>
      <c r="DL85" s="13" t="s">
        <v>142</v>
      </c>
      <c r="DM85" s="13" t="s">
        <v>194</v>
      </c>
      <c r="DN85" s="13" t="s">
        <v>1697</v>
      </c>
      <c r="DO85" s="13" t="s">
        <v>1698</v>
      </c>
      <c r="DP85" s="13" t="s">
        <v>1698</v>
      </c>
      <c r="DQ85" s="13" t="s">
        <v>1612</v>
      </c>
      <c r="DR85" s="13" t="s">
        <v>147</v>
      </c>
      <c r="DS85" s="13" t="s">
        <v>389</v>
      </c>
      <c r="DT85" s="13" t="s">
        <v>1546</v>
      </c>
      <c r="DU85" s="13">
        <v>4</v>
      </c>
      <c r="DV85" s="13">
        <v>4</v>
      </c>
      <c r="DW85" s="13" t="s">
        <v>154</v>
      </c>
      <c r="DX85" s="13" t="s">
        <v>148</v>
      </c>
      <c r="DY85" s="13" t="s">
        <v>148</v>
      </c>
      <c r="DZ85" s="13" t="s">
        <v>149</v>
      </c>
      <c r="EA85" s="13" t="s">
        <v>1141</v>
      </c>
      <c r="EB85" s="13" t="s">
        <v>936</v>
      </c>
      <c r="EC85" s="13" t="s">
        <v>1048</v>
      </c>
      <c r="ED85" s="13" t="s">
        <v>964</v>
      </c>
      <c r="EE85" s="13" t="s">
        <v>154</v>
      </c>
      <c r="EF85" s="28" t="s">
        <v>1699</v>
      </c>
      <c r="EG85" s="28" t="s">
        <v>1700</v>
      </c>
      <c r="EH85" s="21" t="s">
        <v>154</v>
      </c>
      <c r="EI85" s="21">
        <v>2017</v>
      </c>
    </row>
    <row r="86" spans="1:139" s="21" customFormat="1" ht="15.75" thickBot="1" x14ac:dyDescent="0.25">
      <c r="A86" s="17" t="str">
        <f t="shared" si="2"/>
        <v>2FTriángulo</v>
      </c>
      <c r="B86" s="12">
        <v>2</v>
      </c>
      <c r="C86" s="12" t="s">
        <v>142</v>
      </c>
      <c r="D86" s="12" t="s">
        <v>820</v>
      </c>
      <c r="E86" s="12" t="s">
        <v>2067</v>
      </c>
      <c r="F86" s="12" t="s">
        <v>2068</v>
      </c>
      <c r="G86" s="12" t="s">
        <v>2069</v>
      </c>
      <c r="H86" s="12">
        <v>1</v>
      </c>
      <c r="I86" s="12">
        <v>3</v>
      </c>
      <c r="J86" s="12">
        <v>3</v>
      </c>
      <c r="K86" s="12">
        <v>1</v>
      </c>
      <c r="L86" s="12" t="s">
        <v>2070</v>
      </c>
      <c r="M86" s="12">
        <v>3</v>
      </c>
      <c r="N86" s="12" t="s">
        <v>2071</v>
      </c>
      <c r="O86" s="12">
        <v>3</v>
      </c>
      <c r="P86" s="12" t="s">
        <v>113</v>
      </c>
      <c r="Q86" s="12" t="s">
        <v>128</v>
      </c>
      <c r="R86" s="12" t="s">
        <v>128</v>
      </c>
      <c r="S86" s="12" t="s">
        <v>113</v>
      </c>
      <c r="T86" s="12" t="s">
        <v>127</v>
      </c>
      <c r="U86" s="12" t="s">
        <v>114</v>
      </c>
      <c r="V86" s="12" t="s">
        <v>114</v>
      </c>
      <c r="W86" s="12" t="s">
        <v>113</v>
      </c>
      <c r="X86" s="12" t="s">
        <v>128</v>
      </c>
      <c r="Y86" s="12" t="s">
        <v>113</v>
      </c>
      <c r="Z86" s="12" t="s">
        <v>128</v>
      </c>
      <c r="AA86" s="12" t="s">
        <v>114</v>
      </c>
      <c r="AB86" s="12" t="s">
        <v>114</v>
      </c>
      <c r="AC86" s="12" t="s">
        <v>113</v>
      </c>
      <c r="AD86" s="12" t="s">
        <v>113</v>
      </c>
      <c r="AE86" s="12" t="s">
        <v>114</v>
      </c>
      <c r="AF86" s="12" t="s">
        <v>127</v>
      </c>
      <c r="AG86" s="12" t="s">
        <v>114</v>
      </c>
      <c r="AH86" s="12" t="s">
        <v>113</v>
      </c>
      <c r="AI86" s="12" t="s">
        <v>117</v>
      </c>
      <c r="AJ86" s="12" t="s">
        <v>115</v>
      </c>
      <c r="AK86" s="12" t="s">
        <v>130</v>
      </c>
      <c r="AL86" s="12" t="s">
        <v>115</v>
      </c>
      <c r="AM86" s="12" t="s">
        <v>116</v>
      </c>
      <c r="AN86" s="12" t="s">
        <v>116</v>
      </c>
      <c r="AO86" s="12" t="s">
        <v>116</v>
      </c>
      <c r="AP86" s="12" t="s">
        <v>135</v>
      </c>
      <c r="AQ86" s="12" t="s">
        <v>1450</v>
      </c>
      <c r="AR86" s="12" t="s">
        <v>1468</v>
      </c>
      <c r="AS86" s="42" t="s">
        <v>744</v>
      </c>
      <c r="AT86" s="27" t="s">
        <v>246</v>
      </c>
      <c r="AU86" s="13" t="s">
        <v>2067</v>
      </c>
      <c r="AV86" s="13">
        <v>1</v>
      </c>
      <c r="AW86" s="13">
        <v>3</v>
      </c>
      <c r="AX86" s="13">
        <v>2</v>
      </c>
      <c r="AY86" s="13">
        <v>1</v>
      </c>
      <c r="AZ86" s="13" t="s">
        <v>2072</v>
      </c>
      <c r="BA86" s="13">
        <v>4</v>
      </c>
      <c r="BB86" s="13" t="s">
        <v>2073</v>
      </c>
      <c r="BC86" s="13">
        <v>4</v>
      </c>
      <c r="BD86" s="13" t="s">
        <v>2074</v>
      </c>
      <c r="BE86" s="13" t="s">
        <v>127</v>
      </c>
      <c r="BF86" s="13" t="s">
        <v>114</v>
      </c>
      <c r="BG86" s="13" t="s">
        <v>128</v>
      </c>
      <c r="BH86" s="13" t="s">
        <v>128</v>
      </c>
      <c r="BI86" s="13" t="s">
        <v>113</v>
      </c>
      <c r="BJ86" s="13" t="s">
        <v>127</v>
      </c>
      <c r="BK86" s="13" t="s">
        <v>127</v>
      </c>
      <c r="BL86" s="13" t="s">
        <v>127</v>
      </c>
      <c r="BM86" s="13" t="s">
        <v>127</v>
      </c>
      <c r="BN86" s="13" t="s">
        <v>127</v>
      </c>
      <c r="BO86" s="13" t="s">
        <v>127</v>
      </c>
      <c r="BP86" s="13" t="s">
        <v>127</v>
      </c>
      <c r="BQ86" s="13" t="s">
        <v>128</v>
      </c>
      <c r="BR86" s="13" t="s">
        <v>128</v>
      </c>
      <c r="BS86" s="13" t="s">
        <v>127</v>
      </c>
      <c r="BT86" s="13" t="s">
        <v>128</v>
      </c>
      <c r="BU86" s="13" t="s">
        <v>127</v>
      </c>
      <c r="BV86" s="13" t="s">
        <v>128</v>
      </c>
      <c r="BW86" s="13" t="s">
        <v>127</v>
      </c>
      <c r="BX86" s="13" t="s">
        <v>127</v>
      </c>
      <c r="BY86" s="13" t="s">
        <v>127</v>
      </c>
      <c r="BZ86" s="13" t="s">
        <v>130</v>
      </c>
      <c r="CA86" s="13" t="s">
        <v>115</v>
      </c>
      <c r="CB86" s="13" t="s">
        <v>130</v>
      </c>
      <c r="CC86" s="13" t="s">
        <v>130</v>
      </c>
      <c r="CD86" s="13" t="s">
        <v>115</v>
      </c>
      <c r="CE86" s="13" t="s">
        <v>115</v>
      </c>
      <c r="CF86" s="13" t="s">
        <v>115</v>
      </c>
      <c r="CG86" s="13" t="s">
        <v>131</v>
      </c>
      <c r="CH86" s="13" t="s">
        <v>133</v>
      </c>
      <c r="CI86" s="13" t="s">
        <v>132</v>
      </c>
      <c r="CJ86" s="13" t="s">
        <v>131</v>
      </c>
      <c r="CK86" s="13" t="s">
        <v>132</v>
      </c>
      <c r="CL86" s="13" t="s">
        <v>132</v>
      </c>
      <c r="CM86" s="13" t="s">
        <v>113</v>
      </c>
      <c r="CN86" s="13" t="s">
        <v>131</v>
      </c>
      <c r="CO86" s="13" t="s">
        <v>113</v>
      </c>
      <c r="CP86" s="13" t="s">
        <v>113</v>
      </c>
      <c r="CQ86" s="13" t="s">
        <v>131</v>
      </c>
      <c r="CR86" s="13" t="s">
        <v>131</v>
      </c>
      <c r="CS86" s="13" t="s">
        <v>131</v>
      </c>
      <c r="CT86" s="13" t="s">
        <v>132</v>
      </c>
      <c r="CU86" s="13" t="s">
        <v>132</v>
      </c>
      <c r="CV86" s="13" t="s">
        <v>131</v>
      </c>
      <c r="CW86" s="13" t="s">
        <v>113</v>
      </c>
      <c r="CX86" s="13" t="s">
        <v>172</v>
      </c>
      <c r="CY86" s="13" t="s">
        <v>114</v>
      </c>
      <c r="CZ86" s="13" t="s">
        <v>127</v>
      </c>
      <c r="DA86" s="13" t="s">
        <v>128</v>
      </c>
      <c r="DB86" s="13" t="s">
        <v>128</v>
      </c>
      <c r="DC86" s="13" t="s">
        <v>114</v>
      </c>
      <c r="DD86" s="13" t="s">
        <v>135</v>
      </c>
      <c r="DE86" s="13" t="s">
        <v>2075</v>
      </c>
      <c r="DF86" s="13" t="s">
        <v>2076</v>
      </c>
      <c r="DG86" s="13" t="s">
        <v>2077</v>
      </c>
      <c r="DH86" s="13" t="s">
        <v>2078</v>
      </c>
      <c r="DI86" s="13" t="s">
        <v>2079</v>
      </c>
      <c r="DJ86" s="13" t="s">
        <v>2080</v>
      </c>
      <c r="DK86" s="13" t="s">
        <v>2081</v>
      </c>
      <c r="DL86" s="30" t="s">
        <v>178</v>
      </c>
      <c r="DM86" s="30" t="s">
        <v>194</v>
      </c>
      <c r="DN86" s="30" t="s">
        <v>2082</v>
      </c>
      <c r="DO86" s="30" t="s">
        <v>196</v>
      </c>
      <c r="DP86" s="30" t="s">
        <v>390</v>
      </c>
      <c r="DQ86" s="30" t="s">
        <v>2083</v>
      </c>
      <c r="DR86" s="30" t="s">
        <v>147</v>
      </c>
      <c r="DS86" s="30" t="s">
        <v>389</v>
      </c>
      <c r="DT86" s="30" t="s">
        <v>961</v>
      </c>
      <c r="DU86" s="30">
        <v>3.86</v>
      </c>
      <c r="DV86" s="30">
        <v>3.92</v>
      </c>
      <c r="DW86" s="30" t="s">
        <v>135</v>
      </c>
      <c r="DX86" s="30" t="s">
        <v>148</v>
      </c>
      <c r="DY86" s="30" t="s">
        <v>148</v>
      </c>
      <c r="DZ86" s="30" t="s">
        <v>936</v>
      </c>
      <c r="EA86" s="30" t="s">
        <v>2084</v>
      </c>
      <c r="EB86" s="30" t="s">
        <v>936</v>
      </c>
      <c r="EC86" s="30" t="s">
        <v>863</v>
      </c>
      <c r="ED86" s="30" t="s">
        <v>964</v>
      </c>
      <c r="EE86" s="30" t="s">
        <v>154</v>
      </c>
      <c r="EF86" s="31" t="s">
        <v>2085</v>
      </c>
      <c r="EG86" s="31" t="s">
        <v>2086</v>
      </c>
      <c r="EH86" s="21" t="s">
        <v>135</v>
      </c>
      <c r="EI86" s="21">
        <v>2017</v>
      </c>
    </row>
    <row r="87" spans="1:139" s="21" customFormat="1" ht="15.75" thickBot="1" x14ac:dyDescent="0.25">
      <c r="A87" s="17" t="str">
        <f t="shared" si="2"/>
        <v>2GSol</v>
      </c>
      <c r="B87" s="12">
        <v>2</v>
      </c>
      <c r="C87" s="12" t="s">
        <v>204</v>
      </c>
      <c r="D87" s="12" t="s">
        <v>644</v>
      </c>
      <c r="E87" s="12" t="s">
        <v>1993</v>
      </c>
      <c r="F87" s="12" t="s">
        <v>1994</v>
      </c>
      <c r="G87" s="12" t="s">
        <v>1995</v>
      </c>
      <c r="H87" s="12">
        <v>4</v>
      </c>
      <c r="I87" s="12">
        <v>2</v>
      </c>
      <c r="J87" s="12">
        <v>1</v>
      </c>
      <c r="K87" s="12">
        <v>3</v>
      </c>
      <c r="L87" s="12" t="s">
        <v>1996</v>
      </c>
      <c r="M87" s="12">
        <v>1</v>
      </c>
      <c r="N87" s="12" t="s">
        <v>1997</v>
      </c>
      <c r="O87" s="12">
        <v>1</v>
      </c>
      <c r="P87" s="12" t="s">
        <v>113</v>
      </c>
      <c r="Q87" s="12" t="s">
        <v>128</v>
      </c>
      <c r="R87" s="12" t="s">
        <v>128</v>
      </c>
      <c r="S87" s="12" t="s">
        <v>128</v>
      </c>
      <c r="T87" s="12" t="s">
        <v>113</v>
      </c>
      <c r="U87" s="12" t="s">
        <v>114</v>
      </c>
      <c r="V87" s="12" t="s">
        <v>114</v>
      </c>
      <c r="W87" s="12" t="s">
        <v>113</v>
      </c>
      <c r="X87" s="12" t="s">
        <v>113</v>
      </c>
      <c r="Y87" s="12" t="s">
        <v>114</v>
      </c>
      <c r="Z87" s="12" t="s">
        <v>114</v>
      </c>
      <c r="AA87" s="12" t="s">
        <v>114</v>
      </c>
      <c r="AB87" s="12" t="s">
        <v>114</v>
      </c>
      <c r="AC87" s="12" t="s">
        <v>113</v>
      </c>
      <c r="AD87" s="12" t="s">
        <v>113</v>
      </c>
      <c r="AE87" s="12" t="s">
        <v>113</v>
      </c>
      <c r="AF87" s="12" t="s">
        <v>114</v>
      </c>
      <c r="AG87" s="12" t="s">
        <v>114</v>
      </c>
      <c r="AH87" s="12" t="s">
        <v>114</v>
      </c>
      <c r="AI87" s="12" t="s">
        <v>116</v>
      </c>
      <c r="AJ87" s="12" t="s">
        <v>115</v>
      </c>
      <c r="AK87" s="12" t="s">
        <v>115</v>
      </c>
      <c r="AL87" s="12" t="s">
        <v>116</v>
      </c>
      <c r="AM87" s="12" t="s">
        <v>116</v>
      </c>
      <c r="AN87" s="12" t="s">
        <v>116</v>
      </c>
      <c r="AO87" s="12" t="s">
        <v>115</v>
      </c>
      <c r="AP87" s="12" t="s">
        <v>135</v>
      </c>
      <c r="AQ87" s="12" t="s">
        <v>466</v>
      </c>
      <c r="AR87" s="12" t="s">
        <v>357</v>
      </c>
      <c r="AS87" s="42" t="s">
        <v>2470</v>
      </c>
      <c r="AT87" s="27" t="s">
        <v>246</v>
      </c>
      <c r="AU87" s="13" t="s">
        <v>1998</v>
      </c>
      <c r="AV87" s="13">
        <v>3</v>
      </c>
      <c r="AW87" s="13">
        <v>4</v>
      </c>
      <c r="AX87" s="13">
        <v>2</v>
      </c>
      <c r="AY87" s="13">
        <v>1</v>
      </c>
      <c r="AZ87" s="13" t="s">
        <v>1999</v>
      </c>
      <c r="BA87" s="13">
        <v>4</v>
      </c>
      <c r="BB87" s="13" t="s">
        <v>2000</v>
      </c>
      <c r="BC87" s="13">
        <v>4</v>
      </c>
      <c r="BD87" s="13" t="s">
        <v>2001</v>
      </c>
      <c r="BE87" s="13" t="s">
        <v>127</v>
      </c>
      <c r="BF87" s="13" t="s">
        <v>114</v>
      </c>
      <c r="BG87" s="13" t="s">
        <v>129</v>
      </c>
      <c r="BH87" s="13" t="s">
        <v>129</v>
      </c>
      <c r="BI87" s="13" t="s">
        <v>127</v>
      </c>
      <c r="BJ87" s="13" t="s">
        <v>129</v>
      </c>
      <c r="BK87" s="13" t="s">
        <v>129</v>
      </c>
      <c r="BL87" s="13" t="s">
        <v>129</v>
      </c>
      <c r="BM87" s="13" t="s">
        <v>129</v>
      </c>
      <c r="BN87" s="13" t="s">
        <v>129</v>
      </c>
      <c r="BO87" s="13" t="s">
        <v>129</v>
      </c>
      <c r="BP87" s="13" t="s">
        <v>129</v>
      </c>
      <c r="BQ87" s="13" t="s">
        <v>127</v>
      </c>
      <c r="BR87" s="13" t="s">
        <v>114</v>
      </c>
      <c r="BS87" s="13" t="s">
        <v>129</v>
      </c>
      <c r="BT87" s="13" t="s">
        <v>114</v>
      </c>
      <c r="BU87" s="13" t="s">
        <v>113</v>
      </c>
      <c r="BV87" s="13" t="s">
        <v>129</v>
      </c>
      <c r="BW87" s="13" t="s">
        <v>129</v>
      </c>
      <c r="BX87" s="13" t="s">
        <v>129</v>
      </c>
      <c r="BY87" s="13" t="s">
        <v>129</v>
      </c>
      <c r="BZ87" s="13" t="s">
        <v>130</v>
      </c>
      <c r="CA87" s="13" t="s">
        <v>184</v>
      </c>
      <c r="CB87" s="13" t="s">
        <v>130</v>
      </c>
      <c r="CC87" s="13" t="s">
        <v>184</v>
      </c>
      <c r="CD87" s="13" t="s">
        <v>184</v>
      </c>
      <c r="CE87" s="13" t="s">
        <v>115</v>
      </c>
      <c r="CF87" s="13" t="s">
        <v>130</v>
      </c>
      <c r="CG87" s="13" t="s">
        <v>113</v>
      </c>
      <c r="CH87" s="13" t="s">
        <v>131</v>
      </c>
      <c r="CI87" s="13" t="s">
        <v>133</v>
      </c>
      <c r="CJ87" s="13" t="s">
        <v>132</v>
      </c>
      <c r="CK87" s="13" t="s">
        <v>132</v>
      </c>
      <c r="CL87" s="13" t="s">
        <v>132</v>
      </c>
      <c r="CM87" s="13" t="s">
        <v>132</v>
      </c>
      <c r="CN87" s="13" t="s">
        <v>132</v>
      </c>
      <c r="CO87" s="13" t="s">
        <v>132</v>
      </c>
      <c r="CP87" s="13" t="s">
        <v>132</v>
      </c>
      <c r="CQ87" s="13" t="s">
        <v>131</v>
      </c>
      <c r="CR87" s="13" t="s">
        <v>132</v>
      </c>
      <c r="CS87" s="13" t="s">
        <v>132</v>
      </c>
      <c r="CT87" s="13" t="s">
        <v>132</v>
      </c>
      <c r="CU87" s="13" t="s">
        <v>132</v>
      </c>
      <c r="CV87" s="13" t="s">
        <v>113</v>
      </c>
      <c r="CW87" s="13" t="s">
        <v>132</v>
      </c>
      <c r="CX87" s="13" t="s">
        <v>2002</v>
      </c>
      <c r="CY87" s="13" t="s">
        <v>113</v>
      </c>
      <c r="CZ87" s="13" t="s">
        <v>127</v>
      </c>
      <c r="DA87" s="13" t="s">
        <v>114</v>
      </c>
      <c r="DB87" s="13" t="s">
        <v>128</v>
      </c>
      <c r="DC87" s="13" t="s">
        <v>128</v>
      </c>
      <c r="DD87" s="13" t="s">
        <v>154</v>
      </c>
      <c r="DE87" s="13"/>
      <c r="DF87" s="13"/>
      <c r="DG87" s="13" t="s">
        <v>2003</v>
      </c>
      <c r="DH87" s="13" t="s">
        <v>2004</v>
      </c>
      <c r="DI87" s="13" t="s">
        <v>2004</v>
      </c>
      <c r="DJ87" s="13" t="s">
        <v>2005</v>
      </c>
      <c r="DK87" s="13" t="s">
        <v>118</v>
      </c>
      <c r="DL87" s="13" t="s">
        <v>142</v>
      </c>
      <c r="DM87" s="13" t="s">
        <v>194</v>
      </c>
      <c r="DN87" s="13" t="s">
        <v>2006</v>
      </c>
      <c r="DO87" s="13" t="s">
        <v>534</v>
      </c>
      <c r="DP87" s="13" t="s">
        <v>330</v>
      </c>
      <c r="DQ87" s="13" t="s">
        <v>2007</v>
      </c>
      <c r="DR87" s="13" t="s">
        <v>147</v>
      </c>
      <c r="DS87" s="13" t="s">
        <v>416</v>
      </c>
      <c r="DT87" s="13" t="s">
        <v>1546</v>
      </c>
      <c r="DU87" s="13">
        <v>3.83</v>
      </c>
      <c r="DV87" s="13">
        <v>3.9</v>
      </c>
      <c r="DW87" s="13" t="s">
        <v>135</v>
      </c>
      <c r="DX87" s="13" t="s">
        <v>148</v>
      </c>
      <c r="DY87" s="13" t="s">
        <v>148</v>
      </c>
      <c r="DZ87" s="13" t="s">
        <v>149</v>
      </c>
      <c r="EA87" s="13" t="s">
        <v>2008</v>
      </c>
      <c r="EB87" s="13"/>
      <c r="EC87" s="13"/>
      <c r="ED87" s="13" t="s">
        <v>964</v>
      </c>
      <c r="EE87" s="13" t="s">
        <v>154</v>
      </c>
      <c r="EF87" s="28" t="s">
        <v>2009</v>
      </c>
      <c r="EG87" s="28" t="s">
        <v>2010</v>
      </c>
      <c r="EH87" s="21" t="s">
        <v>154</v>
      </c>
      <c r="EI87" s="21">
        <v>2017</v>
      </c>
    </row>
    <row r="88" spans="1:139" s="21" customFormat="1" ht="15.75" thickBot="1" x14ac:dyDescent="0.25">
      <c r="A88" s="17" t="str">
        <f t="shared" si="2"/>
        <v>3ACorazón</v>
      </c>
      <c r="B88" s="12">
        <v>3</v>
      </c>
      <c r="C88" s="12" t="s">
        <v>106</v>
      </c>
      <c r="D88" s="12" t="s">
        <v>107</v>
      </c>
      <c r="E88" s="12" t="s">
        <v>1093</v>
      </c>
      <c r="F88" s="12" t="s">
        <v>1463</v>
      </c>
      <c r="G88" s="12" t="s">
        <v>1464</v>
      </c>
      <c r="H88" s="12">
        <v>1</v>
      </c>
      <c r="I88" s="12">
        <v>1</v>
      </c>
      <c r="J88" s="12">
        <v>3</v>
      </c>
      <c r="K88" s="12">
        <v>4</v>
      </c>
      <c r="L88" s="12" t="s">
        <v>1465</v>
      </c>
      <c r="M88" s="12">
        <v>3</v>
      </c>
      <c r="N88" s="12" t="s">
        <v>1466</v>
      </c>
      <c r="O88" s="12">
        <v>2</v>
      </c>
      <c r="P88" s="12" t="s">
        <v>128</v>
      </c>
      <c r="Q88" s="12" t="s">
        <v>128</v>
      </c>
      <c r="R88" s="12" t="s">
        <v>128</v>
      </c>
      <c r="S88" s="12" t="s">
        <v>113</v>
      </c>
      <c r="T88" s="12" t="s">
        <v>114</v>
      </c>
      <c r="U88" s="12" t="s">
        <v>114</v>
      </c>
      <c r="V88" s="12" t="s">
        <v>127</v>
      </c>
      <c r="W88" s="12" t="s">
        <v>127</v>
      </c>
      <c r="X88" s="12" t="s">
        <v>114</v>
      </c>
      <c r="Y88" s="12" t="s">
        <v>114</v>
      </c>
      <c r="Z88" s="12" t="s">
        <v>113</v>
      </c>
      <c r="AA88" s="12" t="s">
        <v>128</v>
      </c>
      <c r="AB88" s="12" t="s">
        <v>114</v>
      </c>
      <c r="AC88" s="12" t="s">
        <v>128</v>
      </c>
      <c r="AD88" s="12" t="s">
        <v>113</v>
      </c>
      <c r="AE88" s="12" t="s">
        <v>113</v>
      </c>
      <c r="AF88" s="12" t="s">
        <v>114</v>
      </c>
      <c r="AG88" s="12" t="s">
        <v>114</v>
      </c>
      <c r="AH88" s="12" t="s">
        <v>113</v>
      </c>
      <c r="AI88" s="12" t="s">
        <v>116</v>
      </c>
      <c r="AJ88" s="12" t="s">
        <v>116</v>
      </c>
      <c r="AK88" s="12" t="s">
        <v>116</v>
      </c>
      <c r="AL88" s="12" t="s">
        <v>116</v>
      </c>
      <c r="AM88" s="12" t="s">
        <v>116</v>
      </c>
      <c r="AN88" s="12" t="s">
        <v>116</v>
      </c>
      <c r="AO88" s="12" t="s">
        <v>116</v>
      </c>
      <c r="AP88" s="12" t="s">
        <v>135</v>
      </c>
      <c r="AQ88" s="12" t="s">
        <v>1467</v>
      </c>
      <c r="AR88" s="12" t="s">
        <v>1468</v>
      </c>
      <c r="AS88" s="42" t="s">
        <v>2470</v>
      </c>
      <c r="AT88" s="27" t="s">
        <v>122</v>
      </c>
      <c r="AU88" s="12" t="s">
        <v>1093</v>
      </c>
      <c r="AV88" s="12">
        <v>2</v>
      </c>
      <c r="AW88" s="12">
        <v>2</v>
      </c>
      <c r="AX88" s="12">
        <v>4</v>
      </c>
      <c r="AY88" s="12">
        <v>4</v>
      </c>
      <c r="AZ88" s="12" t="s">
        <v>1469</v>
      </c>
      <c r="BA88" s="12">
        <v>4</v>
      </c>
      <c r="BB88" s="12" t="s">
        <v>1470</v>
      </c>
      <c r="BC88" s="12">
        <v>2</v>
      </c>
      <c r="BD88" s="12" t="s">
        <v>1471</v>
      </c>
      <c r="BE88" s="12" t="s">
        <v>114</v>
      </c>
      <c r="BF88" s="12" t="s">
        <v>114</v>
      </c>
      <c r="BG88" s="12" t="s">
        <v>128</v>
      </c>
      <c r="BH88" s="12" t="s">
        <v>129</v>
      </c>
      <c r="BI88" s="12" t="s">
        <v>113</v>
      </c>
      <c r="BJ88" s="12" t="s">
        <v>127</v>
      </c>
      <c r="BK88" s="12" t="s">
        <v>113</v>
      </c>
      <c r="BL88" s="12" t="s">
        <v>127</v>
      </c>
      <c r="BM88" s="12" t="s">
        <v>127</v>
      </c>
      <c r="BN88" s="12" t="s">
        <v>127</v>
      </c>
      <c r="BO88" s="12" t="s">
        <v>127</v>
      </c>
      <c r="BP88" s="12" t="s">
        <v>127</v>
      </c>
      <c r="BQ88" s="12" t="s">
        <v>129</v>
      </c>
      <c r="BR88" s="12" t="s">
        <v>129</v>
      </c>
      <c r="BS88" s="12" t="s">
        <v>127</v>
      </c>
      <c r="BT88" s="12" t="s">
        <v>129</v>
      </c>
      <c r="BU88" s="12" t="s">
        <v>127</v>
      </c>
      <c r="BV88" s="12" t="s">
        <v>127</v>
      </c>
      <c r="BW88" s="12" t="s">
        <v>127</v>
      </c>
      <c r="BX88" s="12" t="s">
        <v>127</v>
      </c>
      <c r="BY88" s="12" t="s">
        <v>127</v>
      </c>
      <c r="BZ88" s="12" t="s">
        <v>184</v>
      </c>
      <c r="CA88" s="12" t="s">
        <v>130</v>
      </c>
      <c r="CB88" s="12" t="s">
        <v>115</v>
      </c>
      <c r="CC88" s="12" t="s">
        <v>130</v>
      </c>
      <c r="CD88" s="12" t="s">
        <v>115</v>
      </c>
      <c r="CE88" s="12" t="s">
        <v>184</v>
      </c>
      <c r="CF88" s="12" t="s">
        <v>115</v>
      </c>
      <c r="CG88" s="12" t="s">
        <v>113</v>
      </c>
      <c r="CH88" s="12" t="s">
        <v>132</v>
      </c>
      <c r="CI88" s="12" t="s">
        <v>131</v>
      </c>
      <c r="CJ88" s="12" t="s">
        <v>133</v>
      </c>
      <c r="CK88" s="12" t="s">
        <v>132</v>
      </c>
      <c r="CL88" s="12" t="s">
        <v>132</v>
      </c>
      <c r="CM88" s="12" t="s">
        <v>131</v>
      </c>
      <c r="CN88" s="12" t="s">
        <v>132</v>
      </c>
      <c r="CO88" s="12" t="s">
        <v>132</v>
      </c>
      <c r="CP88" s="12" t="s">
        <v>132</v>
      </c>
      <c r="CQ88" s="12" t="s">
        <v>131</v>
      </c>
      <c r="CR88" s="12" t="s">
        <v>132</v>
      </c>
      <c r="CS88" s="12" t="s">
        <v>132</v>
      </c>
      <c r="CT88" s="12" t="s">
        <v>133</v>
      </c>
      <c r="CU88" s="12" t="s">
        <v>133</v>
      </c>
      <c r="CV88" s="12" t="s">
        <v>131</v>
      </c>
      <c r="CW88" s="12" t="s">
        <v>171</v>
      </c>
      <c r="CX88" s="12" t="s">
        <v>1472</v>
      </c>
      <c r="CY88" s="12" t="s">
        <v>114</v>
      </c>
      <c r="CZ88" s="12" t="s">
        <v>114</v>
      </c>
      <c r="DA88" s="12" t="s">
        <v>128</v>
      </c>
      <c r="DB88" s="12" t="s">
        <v>128</v>
      </c>
      <c r="DC88" s="12" t="s">
        <v>114</v>
      </c>
      <c r="DD88" s="12" t="s">
        <v>135</v>
      </c>
      <c r="DE88" s="12" t="s">
        <v>1473</v>
      </c>
      <c r="DF88" s="12" t="s">
        <v>1474</v>
      </c>
      <c r="DG88" s="12" t="s">
        <v>1475</v>
      </c>
      <c r="DH88" s="12" t="s">
        <v>1476</v>
      </c>
      <c r="DI88" s="12" t="s">
        <v>1477</v>
      </c>
      <c r="DJ88" s="12" t="s">
        <v>1478</v>
      </c>
      <c r="DK88" s="12" t="s">
        <v>118</v>
      </c>
      <c r="DL88" s="13" t="s">
        <v>178</v>
      </c>
      <c r="DM88" s="13" t="s">
        <v>917</v>
      </c>
      <c r="DN88" s="13" t="s">
        <v>1479</v>
      </c>
      <c r="DO88" s="13" t="s">
        <v>575</v>
      </c>
      <c r="DP88" s="13" t="s">
        <v>860</v>
      </c>
      <c r="DQ88" s="13" t="s">
        <v>1480</v>
      </c>
      <c r="DR88" s="13" t="s">
        <v>147</v>
      </c>
      <c r="DS88" s="13" t="s">
        <v>680</v>
      </c>
      <c r="DT88" s="13" t="s">
        <v>961</v>
      </c>
      <c r="DU88" s="13">
        <v>4</v>
      </c>
      <c r="DV88" s="13">
        <v>4</v>
      </c>
      <c r="DW88" s="13" t="s">
        <v>154</v>
      </c>
      <c r="DX88" s="13" t="s">
        <v>148</v>
      </c>
      <c r="DY88" s="13" t="s">
        <v>148</v>
      </c>
      <c r="DZ88" s="13" t="s">
        <v>149</v>
      </c>
      <c r="EA88" s="13" t="s">
        <v>1481</v>
      </c>
      <c r="EB88" s="13" t="s">
        <v>149</v>
      </c>
      <c r="EC88" s="13" t="s">
        <v>1482</v>
      </c>
      <c r="ED88" s="13" t="s">
        <v>1024</v>
      </c>
      <c r="EE88" s="13" t="s">
        <v>154</v>
      </c>
      <c r="EF88" s="28" t="s">
        <v>1483</v>
      </c>
      <c r="EG88" s="28" t="s">
        <v>1484</v>
      </c>
      <c r="EH88" s="13" t="s">
        <v>135</v>
      </c>
      <c r="EI88" s="21">
        <v>2017</v>
      </c>
    </row>
    <row r="89" spans="1:139" s="21" customFormat="1" ht="15.75" thickBot="1" x14ac:dyDescent="0.25">
      <c r="A89" s="17" t="str">
        <f t="shared" si="2"/>
        <v>3BSol</v>
      </c>
      <c r="B89" s="13">
        <v>3</v>
      </c>
      <c r="C89" s="13" t="s">
        <v>237</v>
      </c>
      <c r="D89" s="13" t="s">
        <v>644</v>
      </c>
      <c r="E89" s="13" t="s">
        <v>1940</v>
      </c>
      <c r="F89" s="13" t="s">
        <v>1941</v>
      </c>
      <c r="G89" s="13" t="s">
        <v>1942</v>
      </c>
      <c r="H89" s="13">
        <v>2</v>
      </c>
      <c r="I89" s="13">
        <v>1</v>
      </c>
      <c r="J89" s="13">
        <v>1</v>
      </c>
      <c r="K89" s="13">
        <v>2</v>
      </c>
      <c r="L89" s="13" t="s">
        <v>1943</v>
      </c>
      <c r="M89" s="13">
        <v>3</v>
      </c>
      <c r="N89" s="13" t="s">
        <v>1944</v>
      </c>
      <c r="O89" s="13">
        <v>2</v>
      </c>
      <c r="P89" s="13" t="s">
        <v>128</v>
      </c>
      <c r="Q89" s="13" t="s">
        <v>113</v>
      </c>
      <c r="R89" s="13" t="s">
        <v>128</v>
      </c>
      <c r="S89" s="13" t="s">
        <v>128</v>
      </c>
      <c r="T89" s="13" t="s">
        <v>127</v>
      </c>
      <c r="U89" s="13" t="s">
        <v>114</v>
      </c>
      <c r="V89" s="13" t="s">
        <v>113</v>
      </c>
      <c r="W89" s="13" t="s">
        <v>113</v>
      </c>
      <c r="X89" s="13" t="s">
        <v>128</v>
      </c>
      <c r="Y89" s="13" t="s">
        <v>114</v>
      </c>
      <c r="Z89" s="13" t="s">
        <v>128</v>
      </c>
      <c r="AA89" s="13" t="s">
        <v>127</v>
      </c>
      <c r="AB89" s="13" t="s">
        <v>114</v>
      </c>
      <c r="AC89" s="13" t="s">
        <v>129</v>
      </c>
      <c r="AD89" s="13" t="s">
        <v>113</v>
      </c>
      <c r="AE89" s="13" t="s">
        <v>128</v>
      </c>
      <c r="AF89" s="13" t="s">
        <v>114</v>
      </c>
      <c r="AG89" s="13" t="s">
        <v>128</v>
      </c>
      <c r="AH89" s="13" t="s">
        <v>127</v>
      </c>
      <c r="AI89" s="13" t="s">
        <v>117</v>
      </c>
      <c r="AJ89" s="13" t="s">
        <v>116</v>
      </c>
      <c r="AK89" s="13" t="s">
        <v>116</v>
      </c>
      <c r="AL89" s="13" t="s">
        <v>115</v>
      </c>
      <c r="AM89" s="13" t="s">
        <v>115</v>
      </c>
      <c r="AN89" s="13" t="s">
        <v>116</v>
      </c>
      <c r="AO89" s="13" t="s">
        <v>130</v>
      </c>
      <c r="AP89" s="13" t="s">
        <v>135</v>
      </c>
      <c r="AQ89" s="13" t="s">
        <v>1945</v>
      </c>
      <c r="AR89" s="13" t="s">
        <v>765</v>
      </c>
      <c r="AS89" s="42" t="s">
        <v>165</v>
      </c>
      <c r="AT89" s="29" t="s">
        <v>222</v>
      </c>
      <c r="AU89" s="12" t="s">
        <v>1940</v>
      </c>
      <c r="AV89" s="12">
        <v>2</v>
      </c>
      <c r="AW89" s="12">
        <v>3</v>
      </c>
      <c r="AX89" s="12">
        <v>1</v>
      </c>
      <c r="AY89" s="12">
        <v>3</v>
      </c>
      <c r="AZ89" s="12" t="s">
        <v>1946</v>
      </c>
      <c r="BA89" s="12">
        <v>4</v>
      </c>
      <c r="BB89" s="12" t="s">
        <v>1947</v>
      </c>
      <c r="BC89" s="12">
        <v>4</v>
      </c>
      <c r="BD89" s="12" t="s">
        <v>1948</v>
      </c>
      <c r="BE89" s="12" t="s">
        <v>127</v>
      </c>
      <c r="BF89" s="12" t="s">
        <v>114</v>
      </c>
      <c r="BG89" s="12" t="s">
        <v>129</v>
      </c>
      <c r="BH89" s="12" t="s">
        <v>129</v>
      </c>
      <c r="BI89" s="12" t="s">
        <v>127</v>
      </c>
      <c r="BJ89" s="12" t="s">
        <v>127</v>
      </c>
      <c r="BK89" s="12" t="s">
        <v>127</v>
      </c>
      <c r="BL89" s="12" t="s">
        <v>127</v>
      </c>
      <c r="BM89" s="12" t="s">
        <v>127</v>
      </c>
      <c r="BN89" s="12" t="s">
        <v>127</v>
      </c>
      <c r="BO89" s="12" t="s">
        <v>127</v>
      </c>
      <c r="BP89" s="12" t="s">
        <v>127</v>
      </c>
      <c r="BQ89" s="12" t="s">
        <v>113</v>
      </c>
      <c r="BR89" s="12" t="s">
        <v>127</v>
      </c>
      <c r="BS89" s="12" t="s">
        <v>127</v>
      </c>
      <c r="BT89" s="12" t="s">
        <v>128</v>
      </c>
      <c r="BU89" s="12" t="s">
        <v>127</v>
      </c>
      <c r="BV89" s="12" t="s">
        <v>127</v>
      </c>
      <c r="BW89" s="12" t="s">
        <v>127</v>
      </c>
      <c r="BX89" s="12" t="s">
        <v>114</v>
      </c>
      <c r="BY89" s="12" t="s">
        <v>127</v>
      </c>
      <c r="BZ89" s="12" t="s">
        <v>115</v>
      </c>
      <c r="CA89" s="12" t="s">
        <v>130</v>
      </c>
      <c r="CB89" s="12" t="s">
        <v>130</v>
      </c>
      <c r="CC89" s="12" t="s">
        <v>116</v>
      </c>
      <c r="CD89" s="12" t="s">
        <v>130</v>
      </c>
      <c r="CE89" s="12" t="s">
        <v>115</v>
      </c>
      <c r="CF89" s="12" t="s">
        <v>184</v>
      </c>
      <c r="CG89" s="12" t="s">
        <v>131</v>
      </c>
      <c r="CH89" s="12" t="s">
        <v>132</v>
      </c>
      <c r="CI89" s="12" t="s">
        <v>132</v>
      </c>
      <c r="CJ89" s="12" t="s">
        <v>132</v>
      </c>
      <c r="CK89" s="12" t="s">
        <v>132</v>
      </c>
      <c r="CL89" s="12" t="s">
        <v>132</v>
      </c>
      <c r="CM89" s="12" t="s">
        <v>131</v>
      </c>
      <c r="CN89" s="12" t="s">
        <v>131</v>
      </c>
      <c r="CO89" s="12" t="s">
        <v>132</v>
      </c>
      <c r="CP89" s="12" t="s">
        <v>132</v>
      </c>
      <c r="CQ89" s="12" t="s">
        <v>132</v>
      </c>
      <c r="CR89" s="12" t="s">
        <v>132</v>
      </c>
      <c r="CS89" s="12" t="s">
        <v>132</v>
      </c>
      <c r="CT89" s="12" t="s">
        <v>131</v>
      </c>
      <c r="CU89" s="12" t="s">
        <v>131</v>
      </c>
      <c r="CV89" s="12" t="s">
        <v>113</v>
      </c>
      <c r="CW89" s="12" t="s">
        <v>131</v>
      </c>
      <c r="CX89" s="12" t="s">
        <v>1513</v>
      </c>
      <c r="CY89" s="12" t="s">
        <v>127</v>
      </c>
      <c r="CZ89" s="12" t="s">
        <v>114</v>
      </c>
      <c r="DA89" s="12" t="s">
        <v>114</v>
      </c>
      <c r="DB89" s="12" t="s">
        <v>113</v>
      </c>
      <c r="DC89" s="12" t="s">
        <v>127</v>
      </c>
      <c r="DD89" s="12" t="s">
        <v>154</v>
      </c>
      <c r="DE89" s="12"/>
      <c r="DF89" s="12"/>
      <c r="DG89" s="12" t="s">
        <v>1949</v>
      </c>
      <c r="DH89" s="12" t="s">
        <v>174</v>
      </c>
      <c r="DI89" s="12" t="s">
        <v>1950</v>
      </c>
      <c r="DJ89" s="12" t="s">
        <v>1951</v>
      </c>
      <c r="DK89" s="12" t="s">
        <v>118</v>
      </c>
      <c r="DL89" s="13" t="s">
        <v>178</v>
      </c>
      <c r="DM89" s="13" t="s">
        <v>917</v>
      </c>
      <c r="DN89" s="13" t="s">
        <v>1952</v>
      </c>
      <c r="DO89" s="13" t="s">
        <v>534</v>
      </c>
      <c r="DP89" s="13" t="s">
        <v>282</v>
      </c>
      <c r="DQ89" s="13" t="s">
        <v>1953</v>
      </c>
      <c r="DR89" s="13" t="s">
        <v>147</v>
      </c>
      <c r="DS89" s="13" t="s">
        <v>282</v>
      </c>
      <c r="DT89" s="13" t="s">
        <v>1546</v>
      </c>
      <c r="DU89" s="13">
        <v>3.58</v>
      </c>
      <c r="DV89" s="13">
        <v>3.5</v>
      </c>
      <c r="DW89" s="13" t="s">
        <v>135</v>
      </c>
      <c r="DX89" s="13" t="s">
        <v>148</v>
      </c>
      <c r="DY89" s="13" t="s">
        <v>148</v>
      </c>
      <c r="DZ89" s="13" t="s">
        <v>1336</v>
      </c>
      <c r="EA89" s="13" t="s">
        <v>1954</v>
      </c>
      <c r="EB89" s="13" t="s">
        <v>149</v>
      </c>
      <c r="EC89" s="13" t="s">
        <v>1955</v>
      </c>
      <c r="ED89" s="13" t="s">
        <v>940</v>
      </c>
      <c r="EE89" s="13" t="s">
        <v>154</v>
      </c>
      <c r="EF89" s="28" t="s">
        <v>1956</v>
      </c>
      <c r="EG89" s="28" t="s">
        <v>1957</v>
      </c>
      <c r="EH89" s="21" t="s">
        <v>154</v>
      </c>
      <c r="EI89" s="21">
        <v>2017</v>
      </c>
    </row>
    <row r="90" spans="1:139" s="21" customFormat="1" ht="15.75" thickBot="1" x14ac:dyDescent="0.25">
      <c r="A90" s="17" t="str">
        <f t="shared" si="2"/>
        <v>3CPentágono</v>
      </c>
      <c r="B90" s="12">
        <v>3</v>
      </c>
      <c r="C90" s="12" t="s">
        <v>263</v>
      </c>
      <c r="D90" s="12" t="s">
        <v>1238</v>
      </c>
      <c r="E90" s="12" t="s">
        <v>120</v>
      </c>
      <c r="F90" s="12" t="s">
        <v>1876</v>
      </c>
      <c r="G90" s="12" t="s">
        <v>1877</v>
      </c>
      <c r="H90" s="12">
        <v>2</v>
      </c>
      <c r="I90" s="12">
        <v>4</v>
      </c>
      <c r="J90" s="12">
        <v>1</v>
      </c>
      <c r="K90" s="12">
        <v>3</v>
      </c>
      <c r="L90" s="12" t="s">
        <v>1878</v>
      </c>
      <c r="M90" s="12">
        <v>4</v>
      </c>
      <c r="N90" s="12" t="s">
        <v>1879</v>
      </c>
      <c r="O90" s="12">
        <v>2</v>
      </c>
      <c r="P90" s="12" t="s">
        <v>129</v>
      </c>
      <c r="Q90" s="12" t="s">
        <v>113</v>
      </c>
      <c r="R90" s="12" t="s">
        <v>128</v>
      </c>
      <c r="S90" s="12" t="s">
        <v>113</v>
      </c>
      <c r="T90" s="12" t="s">
        <v>127</v>
      </c>
      <c r="U90" s="12" t="s">
        <v>114</v>
      </c>
      <c r="V90" s="12" t="s">
        <v>114</v>
      </c>
      <c r="W90" s="12" t="s">
        <v>114</v>
      </c>
      <c r="X90" s="12" t="s">
        <v>113</v>
      </c>
      <c r="Y90" s="12" t="s">
        <v>127</v>
      </c>
      <c r="Z90" s="12" t="s">
        <v>114</v>
      </c>
      <c r="AA90" s="12" t="s">
        <v>127</v>
      </c>
      <c r="AB90" s="12" t="s">
        <v>113</v>
      </c>
      <c r="AC90" s="12" t="s">
        <v>128</v>
      </c>
      <c r="AD90" s="12" t="s">
        <v>127</v>
      </c>
      <c r="AE90" s="12" t="s">
        <v>114</v>
      </c>
      <c r="AF90" s="12" t="s">
        <v>114</v>
      </c>
      <c r="AG90" s="12" t="s">
        <v>113</v>
      </c>
      <c r="AH90" s="12" t="s">
        <v>127</v>
      </c>
      <c r="AI90" s="12" t="s">
        <v>117</v>
      </c>
      <c r="AJ90" s="12" t="s">
        <v>116</v>
      </c>
      <c r="AK90" s="12" t="s">
        <v>117</v>
      </c>
      <c r="AL90" s="12" t="s">
        <v>116</v>
      </c>
      <c r="AM90" s="12" t="s">
        <v>116</v>
      </c>
      <c r="AN90" s="12" t="s">
        <v>115</v>
      </c>
      <c r="AO90" s="12" t="s">
        <v>116</v>
      </c>
      <c r="AP90" s="12" t="s">
        <v>135</v>
      </c>
      <c r="AQ90" s="12" t="s">
        <v>1489</v>
      </c>
      <c r="AR90" s="12" t="s">
        <v>357</v>
      </c>
      <c r="AS90" s="42" t="s">
        <v>614</v>
      </c>
      <c r="AT90" s="29" t="s">
        <v>246</v>
      </c>
      <c r="AU90" s="12" t="s">
        <v>120</v>
      </c>
      <c r="AV90" s="12">
        <v>3</v>
      </c>
      <c r="AW90" s="12">
        <v>4</v>
      </c>
      <c r="AX90" s="12">
        <v>2</v>
      </c>
      <c r="AY90" s="12">
        <v>1</v>
      </c>
      <c r="AZ90" s="12" t="s">
        <v>1880</v>
      </c>
      <c r="BA90" s="12">
        <v>5</v>
      </c>
      <c r="BB90" s="12" t="s">
        <v>1881</v>
      </c>
      <c r="BC90" s="12">
        <v>5</v>
      </c>
      <c r="BD90" s="12" t="s">
        <v>1882</v>
      </c>
      <c r="BE90" s="12" t="s">
        <v>127</v>
      </c>
      <c r="BF90" s="12" t="s">
        <v>114</v>
      </c>
      <c r="BG90" s="12" t="s">
        <v>129</v>
      </c>
      <c r="BH90" s="12" t="s">
        <v>129</v>
      </c>
      <c r="BI90" s="12" t="s">
        <v>127</v>
      </c>
      <c r="BJ90" s="12" t="s">
        <v>127</v>
      </c>
      <c r="BK90" s="12" t="s">
        <v>127</v>
      </c>
      <c r="BL90" s="12" t="s">
        <v>127</v>
      </c>
      <c r="BM90" s="12" t="s">
        <v>127</v>
      </c>
      <c r="BN90" s="12" t="s">
        <v>127</v>
      </c>
      <c r="BO90" s="12" t="s">
        <v>127</v>
      </c>
      <c r="BP90" s="12" t="s">
        <v>127</v>
      </c>
      <c r="BQ90" s="12" t="s">
        <v>129</v>
      </c>
      <c r="BR90" s="12" t="s">
        <v>127</v>
      </c>
      <c r="BS90" s="12" t="s">
        <v>127</v>
      </c>
      <c r="BT90" s="12" t="s">
        <v>129</v>
      </c>
      <c r="BU90" s="12" t="s">
        <v>127</v>
      </c>
      <c r="BV90" s="12" t="s">
        <v>127</v>
      </c>
      <c r="BW90" s="12" t="s">
        <v>127</v>
      </c>
      <c r="BX90" s="12" t="s">
        <v>127</v>
      </c>
      <c r="BY90" s="12" t="s">
        <v>127</v>
      </c>
      <c r="BZ90" s="12" t="s">
        <v>130</v>
      </c>
      <c r="CA90" s="12" t="s">
        <v>130</v>
      </c>
      <c r="CB90" s="12" t="s">
        <v>115</v>
      </c>
      <c r="CC90" s="12" t="s">
        <v>130</v>
      </c>
      <c r="CD90" s="12" t="s">
        <v>130</v>
      </c>
      <c r="CE90" s="12" t="s">
        <v>130</v>
      </c>
      <c r="CF90" s="12" t="s">
        <v>115</v>
      </c>
      <c r="CG90" s="12" t="s">
        <v>132</v>
      </c>
      <c r="CH90" s="12" t="s">
        <v>132</v>
      </c>
      <c r="CI90" s="12" t="s">
        <v>132</v>
      </c>
      <c r="CJ90" s="12" t="s">
        <v>131</v>
      </c>
      <c r="CK90" s="12" t="s">
        <v>132</v>
      </c>
      <c r="CL90" s="12" t="s">
        <v>132</v>
      </c>
      <c r="CM90" s="12" t="s">
        <v>132</v>
      </c>
      <c r="CN90" s="12" t="s">
        <v>132</v>
      </c>
      <c r="CO90" s="12" t="s">
        <v>132</v>
      </c>
      <c r="CP90" s="12" t="s">
        <v>132</v>
      </c>
      <c r="CQ90" s="12" t="s">
        <v>131</v>
      </c>
      <c r="CR90" s="12" t="s">
        <v>132</v>
      </c>
      <c r="CS90" s="12" t="s">
        <v>132</v>
      </c>
      <c r="CT90" s="12" t="s">
        <v>131</v>
      </c>
      <c r="CU90" s="12" t="s">
        <v>132</v>
      </c>
      <c r="CV90" s="12" t="s">
        <v>131</v>
      </c>
      <c r="CW90" s="12" t="s">
        <v>132</v>
      </c>
      <c r="CX90" s="12" t="s">
        <v>172</v>
      </c>
      <c r="CY90" s="12" t="s">
        <v>127</v>
      </c>
      <c r="CZ90" s="12" t="s">
        <v>114</v>
      </c>
      <c r="DA90" s="12" t="s">
        <v>127</v>
      </c>
      <c r="DB90" s="12" t="s">
        <v>114</v>
      </c>
      <c r="DC90" s="12" t="s">
        <v>127</v>
      </c>
      <c r="DD90" s="12" t="s">
        <v>154</v>
      </c>
      <c r="DE90" s="12"/>
      <c r="DF90" s="12"/>
      <c r="DG90" s="12" t="s">
        <v>1883</v>
      </c>
      <c r="DH90" s="12" t="s">
        <v>279</v>
      </c>
      <c r="DI90" s="12" t="s">
        <v>1884</v>
      </c>
      <c r="DJ90" s="12" t="s">
        <v>1885</v>
      </c>
      <c r="DK90" s="12" t="s">
        <v>118</v>
      </c>
      <c r="DL90" s="13" t="s">
        <v>178</v>
      </c>
      <c r="DM90" s="13" t="s">
        <v>194</v>
      </c>
      <c r="DN90" s="13" t="s">
        <v>1886</v>
      </c>
      <c r="DO90" s="13" t="s">
        <v>1887</v>
      </c>
      <c r="DP90" s="13" t="s">
        <v>958</v>
      </c>
      <c r="DQ90" s="13" t="s">
        <v>1888</v>
      </c>
      <c r="DR90" s="13" t="s">
        <v>147</v>
      </c>
      <c r="DS90" s="13" t="s">
        <v>1545</v>
      </c>
      <c r="DT90" s="13" t="s">
        <v>919</v>
      </c>
      <c r="DU90" s="13">
        <v>3.67</v>
      </c>
      <c r="DV90" s="13">
        <v>3.67</v>
      </c>
      <c r="DW90" s="13" t="s">
        <v>154</v>
      </c>
      <c r="DX90" s="13" t="s">
        <v>199</v>
      </c>
      <c r="DY90" s="13" t="s">
        <v>148</v>
      </c>
      <c r="DZ90" s="13" t="s">
        <v>1630</v>
      </c>
      <c r="EA90" s="13" t="s">
        <v>623</v>
      </c>
      <c r="EB90" s="13" t="s">
        <v>936</v>
      </c>
      <c r="EC90" s="13" t="s">
        <v>1889</v>
      </c>
      <c r="ED90" s="13" t="s">
        <v>921</v>
      </c>
      <c r="EE90" s="13" t="s">
        <v>154</v>
      </c>
      <c r="EF90" s="28" t="s">
        <v>1890</v>
      </c>
      <c r="EG90" s="28" t="s">
        <v>1891</v>
      </c>
      <c r="EH90" s="13" t="s">
        <v>135</v>
      </c>
      <c r="EI90" s="21">
        <v>2017</v>
      </c>
    </row>
    <row r="91" spans="1:139" s="21" customFormat="1" ht="15.75" thickBot="1" x14ac:dyDescent="0.25">
      <c r="A91" s="17" t="str">
        <f t="shared" si="2"/>
        <v>3ETriángulo</v>
      </c>
      <c r="B91" s="13">
        <v>3</v>
      </c>
      <c r="C91" s="13" t="s">
        <v>157</v>
      </c>
      <c r="D91" s="13" t="s">
        <v>820</v>
      </c>
      <c r="E91" s="13" t="s">
        <v>2048</v>
      </c>
      <c r="F91" s="13" t="s">
        <v>2049</v>
      </c>
      <c r="G91" s="13" t="s">
        <v>2050</v>
      </c>
      <c r="H91" s="13">
        <v>3</v>
      </c>
      <c r="I91" s="13">
        <v>2</v>
      </c>
      <c r="J91" s="13">
        <v>1</v>
      </c>
      <c r="K91" s="13">
        <v>1</v>
      </c>
      <c r="L91" s="13" t="s">
        <v>2051</v>
      </c>
      <c r="M91" s="13">
        <v>3</v>
      </c>
      <c r="N91" s="13" t="s">
        <v>2052</v>
      </c>
      <c r="O91" s="13">
        <v>2</v>
      </c>
      <c r="P91" s="13" t="s">
        <v>128</v>
      </c>
      <c r="Q91" s="13" t="s">
        <v>113</v>
      </c>
      <c r="R91" s="13" t="s">
        <v>113</v>
      </c>
      <c r="S91" s="13" t="s">
        <v>128</v>
      </c>
      <c r="T91" s="13" t="s">
        <v>113</v>
      </c>
      <c r="U91" s="13" t="s">
        <v>114</v>
      </c>
      <c r="V91" s="13" t="s">
        <v>113</v>
      </c>
      <c r="W91" s="13" t="s">
        <v>113</v>
      </c>
      <c r="X91" s="13" t="s">
        <v>113</v>
      </c>
      <c r="Y91" s="13" t="s">
        <v>114</v>
      </c>
      <c r="Z91" s="13" t="s">
        <v>114</v>
      </c>
      <c r="AA91" s="13" t="s">
        <v>113</v>
      </c>
      <c r="AB91" s="13" t="s">
        <v>113</v>
      </c>
      <c r="AC91" s="13" t="s">
        <v>128</v>
      </c>
      <c r="AD91" s="13" t="s">
        <v>113</v>
      </c>
      <c r="AE91" s="13" t="s">
        <v>113</v>
      </c>
      <c r="AF91" s="13" t="s">
        <v>114</v>
      </c>
      <c r="AG91" s="13" t="s">
        <v>114</v>
      </c>
      <c r="AH91" s="13" t="s">
        <v>114</v>
      </c>
      <c r="AI91" s="13" t="s">
        <v>117</v>
      </c>
      <c r="AJ91" s="13" t="s">
        <v>116</v>
      </c>
      <c r="AK91" s="13" t="s">
        <v>117</v>
      </c>
      <c r="AL91" s="13" t="s">
        <v>115</v>
      </c>
      <c r="AM91" s="13" t="s">
        <v>116</v>
      </c>
      <c r="AN91" s="13" t="s">
        <v>117</v>
      </c>
      <c r="AO91" s="13" t="s">
        <v>117</v>
      </c>
      <c r="AP91" s="13" t="s">
        <v>135</v>
      </c>
      <c r="AQ91" s="13" t="s">
        <v>2053</v>
      </c>
      <c r="AR91" s="13" t="s">
        <v>613</v>
      </c>
      <c r="AS91" s="42" t="s">
        <v>1071</v>
      </c>
      <c r="AT91" s="29" t="s">
        <v>222</v>
      </c>
      <c r="AU91" s="12" t="s">
        <v>2054</v>
      </c>
      <c r="AV91" s="12">
        <v>2</v>
      </c>
      <c r="AW91" s="12">
        <v>2</v>
      </c>
      <c r="AX91" s="12">
        <v>1</v>
      </c>
      <c r="AY91" s="12">
        <v>1</v>
      </c>
      <c r="AZ91" s="12" t="s">
        <v>2055</v>
      </c>
      <c r="BA91" s="12">
        <v>3</v>
      </c>
      <c r="BB91" s="12" t="s">
        <v>2056</v>
      </c>
      <c r="BC91" s="12">
        <v>2</v>
      </c>
      <c r="BD91" s="12" t="s">
        <v>2057</v>
      </c>
      <c r="BE91" s="12" t="s">
        <v>114</v>
      </c>
      <c r="BF91" s="12" t="s">
        <v>114</v>
      </c>
      <c r="BG91" s="12" t="s">
        <v>128</v>
      </c>
      <c r="BH91" s="12" t="s">
        <v>128</v>
      </c>
      <c r="BI91" s="12" t="s">
        <v>113</v>
      </c>
      <c r="BJ91" s="12" t="s">
        <v>127</v>
      </c>
      <c r="BK91" s="12" t="s">
        <v>113</v>
      </c>
      <c r="BL91" s="12" t="s">
        <v>113</v>
      </c>
      <c r="BM91" s="12" t="s">
        <v>127</v>
      </c>
      <c r="BN91" s="12" t="s">
        <v>114</v>
      </c>
      <c r="BO91" s="12" t="s">
        <v>114</v>
      </c>
      <c r="BP91" s="12" t="s">
        <v>114</v>
      </c>
      <c r="BQ91" s="12" t="s">
        <v>113</v>
      </c>
      <c r="BR91" s="12" t="s">
        <v>128</v>
      </c>
      <c r="BS91" s="12" t="s">
        <v>114</v>
      </c>
      <c r="BT91" s="12" t="s">
        <v>128</v>
      </c>
      <c r="BU91" s="12" t="s">
        <v>128</v>
      </c>
      <c r="BV91" s="12" t="s">
        <v>128</v>
      </c>
      <c r="BW91" s="12" t="s">
        <v>114</v>
      </c>
      <c r="BX91" s="12" t="s">
        <v>113</v>
      </c>
      <c r="BY91" s="12" t="s">
        <v>128</v>
      </c>
      <c r="BZ91" s="12" t="s">
        <v>116</v>
      </c>
      <c r="CA91" s="12" t="s">
        <v>115</v>
      </c>
      <c r="CB91" s="12" t="s">
        <v>116</v>
      </c>
      <c r="CC91" s="12" t="s">
        <v>115</v>
      </c>
      <c r="CD91" s="12" t="s">
        <v>116</v>
      </c>
      <c r="CE91" s="12" t="s">
        <v>116</v>
      </c>
      <c r="CF91" s="12" t="s">
        <v>116</v>
      </c>
      <c r="CG91" s="12" t="s">
        <v>113</v>
      </c>
      <c r="CH91" s="12" t="s">
        <v>131</v>
      </c>
      <c r="CI91" s="12" t="s">
        <v>132</v>
      </c>
      <c r="CJ91" s="12" t="s">
        <v>133</v>
      </c>
      <c r="CK91" s="12" t="s">
        <v>133</v>
      </c>
      <c r="CL91" s="12" t="s">
        <v>133</v>
      </c>
      <c r="CM91" s="12" t="s">
        <v>131</v>
      </c>
      <c r="CN91" s="12" t="s">
        <v>131</v>
      </c>
      <c r="CO91" s="12" t="s">
        <v>131</v>
      </c>
      <c r="CP91" s="12" t="s">
        <v>131</v>
      </c>
      <c r="CQ91" s="12" t="s">
        <v>131</v>
      </c>
      <c r="CR91" s="12" t="s">
        <v>113</v>
      </c>
      <c r="CS91" s="12" t="s">
        <v>113</v>
      </c>
      <c r="CT91" s="12" t="s">
        <v>133</v>
      </c>
      <c r="CU91" s="12" t="s">
        <v>133</v>
      </c>
      <c r="CV91" s="12" t="s">
        <v>171</v>
      </c>
      <c r="CW91" s="12" t="s">
        <v>113</v>
      </c>
      <c r="CX91" s="12" t="s">
        <v>2058</v>
      </c>
      <c r="CY91" s="12" t="s">
        <v>113</v>
      </c>
      <c r="CZ91" s="12" t="s">
        <v>113</v>
      </c>
      <c r="DA91" s="12" t="s">
        <v>113</v>
      </c>
      <c r="DB91" s="12" t="s">
        <v>113</v>
      </c>
      <c r="DC91" s="12" t="s">
        <v>113</v>
      </c>
      <c r="DD91" s="12" t="s">
        <v>154</v>
      </c>
      <c r="DE91" s="12"/>
      <c r="DF91" s="12"/>
      <c r="DG91" s="12" t="s">
        <v>279</v>
      </c>
      <c r="DH91" s="12" t="s">
        <v>279</v>
      </c>
      <c r="DI91" s="12" t="s">
        <v>2059</v>
      </c>
      <c r="DJ91" s="12" t="s">
        <v>279</v>
      </c>
      <c r="DK91" s="12" t="s">
        <v>118</v>
      </c>
      <c r="DL91" s="13" t="s">
        <v>178</v>
      </c>
      <c r="DM91" s="13" t="s">
        <v>917</v>
      </c>
      <c r="DN91" s="13" t="s">
        <v>1479</v>
      </c>
      <c r="DO91" s="13" t="s">
        <v>256</v>
      </c>
      <c r="DP91" s="13" t="s">
        <v>2060</v>
      </c>
      <c r="DQ91" s="13" t="s">
        <v>2061</v>
      </c>
      <c r="DR91" s="13" t="s">
        <v>147</v>
      </c>
      <c r="DS91" s="13" t="s">
        <v>897</v>
      </c>
      <c r="DT91" s="13" t="s">
        <v>961</v>
      </c>
      <c r="DU91" s="13" t="s">
        <v>2062</v>
      </c>
      <c r="DV91" s="13" t="s">
        <v>2063</v>
      </c>
      <c r="DW91" s="13" t="s">
        <v>154</v>
      </c>
      <c r="DX91" s="13" t="s">
        <v>148</v>
      </c>
      <c r="DY91" s="13" t="s">
        <v>148</v>
      </c>
      <c r="DZ91" s="13" t="s">
        <v>936</v>
      </c>
      <c r="EA91" s="13" t="s">
        <v>2064</v>
      </c>
      <c r="EB91" s="13"/>
      <c r="EC91" s="13"/>
      <c r="ED91" s="13" t="s">
        <v>964</v>
      </c>
      <c r="EE91" s="13" t="s">
        <v>154</v>
      </c>
      <c r="EF91" s="28" t="s">
        <v>2065</v>
      </c>
      <c r="EG91" s="28" t="s">
        <v>2066</v>
      </c>
      <c r="EH91" s="21" t="s">
        <v>154</v>
      </c>
      <c r="EI91" s="21">
        <v>2017</v>
      </c>
    </row>
    <row r="92" spans="1:139" s="21" customFormat="1" ht="15.75" thickBot="1" x14ac:dyDescent="0.25">
      <c r="A92" s="17" t="str">
        <f t="shared" si="2"/>
        <v>3GLuna</v>
      </c>
      <c r="B92" s="13">
        <v>3</v>
      </c>
      <c r="C92" s="13" t="s">
        <v>204</v>
      </c>
      <c r="D92" s="13" t="s">
        <v>1156</v>
      </c>
      <c r="E92" s="13" t="s">
        <v>357</v>
      </c>
      <c r="F92" s="13" t="s">
        <v>1825</v>
      </c>
      <c r="G92" s="13" t="s">
        <v>1826</v>
      </c>
      <c r="H92" s="13">
        <v>4</v>
      </c>
      <c r="I92" s="13">
        <v>3</v>
      </c>
      <c r="J92" s="13">
        <v>1</v>
      </c>
      <c r="K92" s="13">
        <v>2</v>
      </c>
      <c r="L92" s="13" t="s">
        <v>1827</v>
      </c>
      <c r="M92" s="13">
        <v>1</v>
      </c>
      <c r="N92" s="13" t="s">
        <v>1828</v>
      </c>
      <c r="O92" s="13">
        <v>1</v>
      </c>
      <c r="P92" s="13" t="s">
        <v>113</v>
      </c>
      <c r="Q92" s="13" t="s">
        <v>113</v>
      </c>
      <c r="R92" s="13" t="s">
        <v>128</v>
      </c>
      <c r="S92" s="13" t="s">
        <v>113</v>
      </c>
      <c r="T92" s="13" t="s">
        <v>114</v>
      </c>
      <c r="U92" s="13" t="s">
        <v>114</v>
      </c>
      <c r="V92" s="13" t="s">
        <v>113</v>
      </c>
      <c r="W92" s="13" t="s">
        <v>113</v>
      </c>
      <c r="X92" s="13" t="s">
        <v>114</v>
      </c>
      <c r="Y92" s="13" t="s">
        <v>114</v>
      </c>
      <c r="Z92" s="13" t="s">
        <v>113</v>
      </c>
      <c r="AA92" s="13" t="s">
        <v>113</v>
      </c>
      <c r="AB92" s="13" t="s">
        <v>114</v>
      </c>
      <c r="AC92" s="13" t="s">
        <v>113</v>
      </c>
      <c r="AD92" s="13" t="s">
        <v>113</v>
      </c>
      <c r="AE92" s="13" t="s">
        <v>113</v>
      </c>
      <c r="AF92" s="13" t="s">
        <v>113</v>
      </c>
      <c r="AG92" s="13" t="s">
        <v>113</v>
      </c>
      <c r="AH92" s="13" t="s">
        <v>113</v>
      </c>
      <c r="AI92" s="13" t="s">
        <v>115</v>
      </c>
      <c r="AJ92" s="13" t="s">
        <v>115</v>
      </c>
      <c r="AK92" s="13" t="s">
        <v>115</v>
      </c>
      <c r="AL92" s="13" t="s">
        <v>115</v>
      </c>
      <c r="AM92" s="13" t="s">
        <v>116</v>
      </c>
      <c r="AN92" s="13" t="s">
        <v>115</v>
      </c>
      <c r="AO92" s="13" t="s">
        <v>115</v>
      </c>
      <c r="AP92" s="13" t="s">
        <v>135</v>
      </c>
      <c r="AQ92" s="13" t="s">
        <v>163</v>
      </c>
      <c r="AR92" s="13" t="s">
        <v>357</v>
      </c>
      <c r="AS92" s="42"/>
      <c r="AU92" s="13" t="s">
        <v>357</v>
      </c>
      <c r="AV92" s="13">
        <v>2</v>
      </c>
      <c r="AW92" s="13">
        <v>3</v>
      </c>
      <c r="AX92" s="13">
        <v>4</v>
      </c>
      <c r="AY92" s="13">
        <v>1</v>
      </c>
      <c r="AZ92" s="13" t="s">
        <v>1829</v>
      </c>
      <c r="BA92" s="13">
        <v>1</v>
      </c>
      <c r="BB92" s="13" t="s">
        <v>1830</v>
      </c>
      <c r="BC92" s="13">
        <v>1</v>
      </c>
      <c r="BD92" s="13" t="s">
        <v>1831</v>
      </c>
      <c r="BE92" s="13" t="s">
        <v>129</v>
      </c>
      <c r="BF92" s="13" t="s">
        <v>128</v>
      </c>
      <c r="BG92" s="13" t="s">
        <v>128</v>
      </c>
      <c r="BH92" s="13" t="s">
        <v>113</v>
      </c>
      <c r="BI92" s="13" t="s">
        <v>113</v>
      </c>
      <c r="BJ92" s="13" t="s">
        <v>128</v>
      </c>
      <c r="BK92" s="13" t="s">
        <v>114</v>
      </c>
      <c r="BL92" s="13" t="s">
        <v>114</v>
      </c>
      <c r="BM92" s="13" t="s">
        <v>113</v>
      </c>
      <c r="BN92" s="13" t="s">
        <v>113</v>
      </c>
      <c r="BO92" s="13" t="s">
        <v>113</v>
      </c>
      <c r="BP92" s="13" t="s">
        <v>113</v>
      </c>
      <c r="BQ92" s="13" t="s">
        <v>113</v>
      </c>
      <c r="BR92" s="13" t="s">
        <v>113</v>
      </c>
      <c r="BS92" s="13" t="s">
        <v>114</v>
      </c>
      <c r="BT92" s="13" t="s">
        <v>113</v>
      </c>
      <c r="BU92" s="13" t="s">
        <v>113</v>
      </c>
      <c r="BV92" s="13" t="s">
        <v>113</v>
      </c>
      <c r="BW92" s="13" t="s">
        <v>113</v>
      </c>
      <c r="BX92" s="13" t="s">
        <v>113</v>
      </c>
      <c r="BY92" s="13" t="s">
        <v>113</v>
      </c>
      <c r="BZ92" s="13" t="s">
        <v>116</v>
      </c>
      <c r="CA92" s="13" t="s">
        <v>116</v>
      </c>
      <c r="CB92" s="13" t="s">
        <v>116</v>
      </c>
      <c r="CC92" s="13" t="s">
        <v>116</v>
      </c>
      <c r="CD92" s="13" t="s">
        <v>116</v>
      </c>
      <c r="CE92" s="13" t="s">
        <v>116</v>
      </c>
      <c r="CF92" s="13" t="s">
        <v>116</v>
      </c>
      <c r="CG92" s="13" t="s">
        <v>133</v>
      </c>
      <c r="CH92" s="13" t="s">
        <v>113</v>
      </c>
      <c r="CI92" s="13" t="s">
        <v>133</v>
      </c>
      <c r="CJ92" s="13" t="s">
        <v>133</v>
      </c>
      <c r="CK92" s="13" t="s">
        <v>131</v>
      </c>
      <c r="CL92" s="13" t="s">
        <v>131</v>
      </c>
      <c r="CM92" s="13" t="s">
        <v>131</v>
      </c>
      <c r="CN92" s="13" t="s">
        <v>171</v>
      </c>
      <c r="CO92" s="13" t="s">
        <v>131</v>
      </c>
      <c r="CP92" s="13" t="s">
        <v>171</v>
      </c>
      <c r="CQ92" s="13" t="s">
        <v>113</v>
      </c>
      <c r="CR92" s="13" t="s">
        <v>131</v>
      </c>
      <c r="CS92" s="13" t="s">
        <v>133</v>
      </c>
      <c r="CT92" s="13" t="s">
        <v>133</v>
      </c>
      <c r="CU92" s="13" t="s">
        <v>133</v>
      </c>
      <c r="CV92" s="13" t="s">
        <v>133</v>
      </c>
      <c r="CW92" s="13" t="s">
        <v>133</v>
      </c>
      <c r="CX92" s="13" t="s">
        <v>1832</v>
      </c>
      <c r="CY92" s="13" t="s">
        <v>113</v>
      </c>
      <c r="CZ92" s="13" t="s">
        <v>113</v>
      </c>
      <c r="DA92" s="13" t="s">
        <v>113</v>
      </c>
      <c r="DB92" s="13" t="s">
        <v>113</v>
      </c>
      <c r="DC92" s="13" t="s">
        <v>113</v>
      </c>
      <c r="DD92" s="13" t="s">
        <v>135</v>
      </c>
      <c r="DE92" s="13" t="s">
        <v>431</v>
      </c>
      <c r="DF92" s="13" t="s">
        <v>1833</v>
      </c>
      <c r="DG92" s="13" t="s">
        <v>1834</v>
      </c>
      <c r="DH92" s="13" t="s">
        <v>1835</v>
      </c>
      <c r="DI92" s="13" t="s">
        <v>1836</v>
      </c>
      <c r="DJ92" s="13" t="s">
        <v>1837</v>
      </c>
      <c r="DK92" s="13" t="s">
        <v>1838</v>
      </c>
      <c r="DL92" s="13" t="s">
        <v>142</v>
      </c>
      <c r="DM92" s="13" t="s">
        <v>194</v>
      </c>
      <c r="DN92" s="13" t="s">
        <v>1839</v>
      </c>
      <c r="DO92" s="13" t="s">
        <v>389</v>
      </c>
      <c r="DP92" s="13" t="s">
        <v>389</v>
      </c>
      <c r="DQ92" s="13" t="s">
        <v>1840</v>
      </c>
      <c r="DR92" s="13" t="s">
        <v>147</v>
      </c>
      <c r="DS92" s="13" t="s">
        <v>389</v>
      </c>
      <c r="DT92" s="13" t="s">
        <v>1546</v>
      </c>
      <c r="DU92" s="13">
        <v>3.5</v>
      </c>
      <c r="DV92" s="13">
        <v>3.5</v>
      </c>
      <c r="DW92" s="13" t="s">
        <v>135</v>
      </c>
      <c r="DX92" s="13" t="s">
        <v>148</v>
      </c>
      <c r="DY92" s="13" t="s">
        <v>148</v>
      </c>
      <c r="DZ92" s="13" t="s">
        <v>149</v>
      </c>
      <c r="EA92" s="13" t="s">
        <v>1141</v>
      </c>
      <c r="EB92" s="13" t="s">
        <v>149</v>
      </c>
      <c r="EC92" s="13" t="s">
        <v>1356</v>
      </c>
      <c r="ED92" s="13" t="s">
        <v>964</v>
      </c>
      <c r="EE92" s="13" t="s">
        <v>154</v>
      </c>
      <c r="EF92" s="28" t="s">
        <v>1841</v>
      </c>
      <c r="EG92" s="28" t="s">
        <v>1842</v>
      </c>
      <c r="EH92" s="21" t="s">
        <v>154</v>
      </c>
      <c r="EI92" s="21">
        <v>2017</v>
      </c>
    </row>
    <row r="93" spans="1:139" s="21" customFormat="1" ht="15.75" thickBot="1" x14ac:dyDescent="0.25">
      <c r="A93" s="17" t="str">
        <f t="shared" si="2"/>
        <v>4BLuna</v>
      </c>
      <c r="B93" s="12">
        <v>4</v>
      </c>
      <c r="C93" s="12" t="s">
        <v>237</v>
      </c>
      <c r="D93" s="12" t="s">
        <v>1156</v>
      </c>
      <c r="E93" s="12" t="s">
        <v>120</v>
      </c>
      <c r="F93" s="12" t="s">
        <v>1770</v>
      </c>
      <c r="G93" s="12" t="s">
        <v>1771</v>
      </c>
      <c r="H93" s="12">
        <v>4</v>
      </c>
      <c r="I93" s="12">
        <v>1</v>
      </c>
      <c r="J93" s="12">
        <v>1</v>
      </c>
      <c r="K93" s="12">
        <v>3</v>
      </c>
      <c r="L93" s="12" t="s">
        <v>1772</v>
      </c>
      <c r="M93" s="12">
        <v>3</v>
      </c>
      <c r="N93" s="12" t="s">
        <v>1773</v>
      </c>
      <c r="O93" s="12">
        <v>2</v>
      </c>
      <c r="P93" s="12" t="s">
        <v>128</v>
      </c>
      <c r="Q93" s="12" t="s">
        <v>113</v>
      </c>
      <c r="R93" s="12" t="s">
        <v>128</v>
      </c>
      <c r="S93" s="12" t="s">
        <v>114</v>
      </c>
      <c r="T93" s="12" t="s">
        <v>113</v>
      </c>
      <c r="U93" s="12" t="s">
        <v>128</v>
      </c>
      <c r="V93" s="12" t="s">
        <v>114</v>
      </c>
      <c r="W93" s="12" t="s">
        <v>114</v>
      </c>
      <c r="X93" s="12" t="s">
        <v>113</v>
      </c>
      <c r="Y93" s="12" t="s">
        <v>127</v>
      </c>
      <c r="Z93" s="12" t="s">
        <v>113</v>
      </c>
      <c r="AA93" s="12" t="s">
        <v>127</v>
      </c>
      <c r="AB93" s="12" t="s">
        <v>113</v>
      </c>
      <c r="AC93" s="12" t="s">
        <v>114</v>
      </c>
      <c r="AD93" s="12" t="s">
        <v>113</v>
      </c>
      <c r="AE93" s="12" t="s">
        <v>114</v>
      </c>
      <c r="AF93" s="12" t="s">
        <v>113</v>
      </c>
      <c r="AG93" s="12" t="s">
        <v>127</v>
      </c>
      <c r="AH93" s="12" t="s">
        <v>113</v>
      </c>
      <c r="AI93" s="12" t="s">
        <v>116</v>
      </c>
      <c r="AJ93" s="12" t="s">
        <v>115</v>
      </c>
      <c r="AK93" s="12" t="s">
        <v>115</v>
      </c>
      <c r="AL93" s="12" t="s">
        <v>116</v>
      </c>
      <c r="AM93" s="12" t="s">
        <v>116</v>
      </c>
      <c r="AN93" s="12" t="s">
        <v>116</v>
      </c>
      <c r="AO93" s="12" t="s">
        <v>115</v>
      </c>
      <c r="AP93" s="12" t="s">
        <v>154</v>
      </c>
      <c r="AQ93" s="12"/>
      <c r="AR93" s="12"/>
      <c r="AS93" s="42" t="s">
        <v>270</v>
      </c>
      <c r="AT93" s="27" t="s">
        <v>122</v>
      </c>
      <c r="AU93" s="12" t="s">
        <v>1774</v>
      </c>
      <c r="AV93" s="12">
        <v>4</v>
      </c>
      <c r="AW93" s="12">
        <v>2</v>
      </c>
      <c r="AX93" s="12">
        <v>2</v>
      </c>
      <c r="AY93" s="12">
        <v>2</v>
      </c>
      <c r="AZ93" s="12" t="s">
        <v>1775</v>
      </c>
      <c r="BA93" s="12">
        <v>3</v>
      </c>
      <c r="BB93" s="12" t="s">
        <v>1776</v>
      </c>
      <c r="BC93" s="12">
        <v>3</v>
      </c>
      <c r="BD93" s="12" t="s">
        <v>1777</v>
      </c>
      <c r="BE93" s="12" t="s">
        <v>114</v>
      </c>
      <c r="BF93" s="12" t="s">
        <v>114</v>
      </c>
      <c r="BG93" s="12" t="s">
        <v>128</v>
      </c>
      <c r="BH93" s="12" t="s">
        <v>129</v>
      </c>
      <c r="BI93" s="12" t="s">
        <v>113</v>
      </c>
      <c r="BJ93" s="12" t="s">
        <v>127</v>
      </c>
      <c r="BK93" s="12" t="s">
        <v>114</v>
      </c>
      <c r="BL93" s="12" t="s">
        <v>127</v>
      </c>
      <c r="BM93" s="12" t="s">
        <v>127</v>
      </c>
      <c r="BN93" s="12" t="s">
        <v>114</v>
      </c>
      <c r="BO93" s="12" t="s">
        <v>114</v>
      </c>
      <c r="BP93" s="12" t="s">
        <v>113</v>
      </c>
      <c r="BQ93" s="12" t="s">
        <v>113</v>
      </c>
      <c r="BR93" s="12" t="s">
        <v>128</v>
      </c>
      <c r="BS93" s="12" t="s">
        <v>127</v>
      </c>
      <c r="BT93" s="12" t="s">
        <v>128</v>
      </c>
      <c r="BU93" s="12" t="s">
        <v>127</v>
      </c>
      <c r="BV93" s="12" t="s">
        <v>114</v>
      </c>
      <c r="BW93" s="12" t="s">
        <v>127</v>
      </c>
      <c r="BX93" s="12" t="s">
        <v>127</v>
      </c>
      <c r="BY93" s="12" t="s">
        <v>114</v>
      </c>
      <c r="BZ93" s="12" t="s">
        <v>130</v>
      </c>
      <c r="CA93" s="12" t="s">
        <v>184</v>
      </c>
      <c r="CB93" s="12" t="s">
        <v>130</v>
      </c>
      <c r="CC93" s="12" t="s">
        <v>184</v>
      </c>
      <c r="CD93" s="12" t="s">
        <v>184</v>
      </c>
      <c r="CE93" s="12" t="s">
        <v>130</v>
      </c>
      <c r="CF93" s="12" t="s">
        <v>130</v>
      </c>
      <c r="CG93" s="12" t="s">
        <v>113</v>
      </c>
      <c r="CH93" s="12" t="s">
        <v>131</v>
      </c>
      <c r="CI93" s="12" t="s">
        <v>132</v>
      </c>
      <c r="CJ93" s="12" t="s">
        <v>113</v>
      </c>
      <c r="CK93" s="12" t="s">
        <v>132</v>
      </c>
      <c r="CL93" s="12" t="s">
        <v>132</v>
      </c>
      <c r="CM93" s="12" t="s">
        <v>132</v>
      </c>
      <c r="CN93" s="12" t="s">
        <v>131</v>
      </c>
      <c r="CO93" s="12" t="s">
        <v>113</v>
      </c>
      <c r="CP93" s="12" t="s">
        <v>113</v>
      </c>
      <c r="CQ93" s="12" t="s">
        <v>132</v>
      </c>
      <c r="CR93" s="12" t="s">
        <v>132</v>
      </c>
      <c r="CS93" s="12" t="s">
        <v>133</v>
      </c>
      <c r="CT93" s="12" t="s">
        <v>171</v>
      </c>
      <c r="CU93" s="12" t="s">
        <v>133</v>
      </c>
      <c r="CV93" s="12" t="s">
        <v>171</v>
      </c>
      <c r="CW93" s="12" t="s">
        <v>171</v>
      </c>
      <c r="CX93" s="12" t="s">
        <v>172</v>
      </c>
      <c r="CY93" s="12" t="s">
        <v>114</v>
      </c>
      <c r="CZ93" s="12" t="s">
        <v>113</v>
      </c>
      <c r="DA93" s="12" t="s">
        <v>127</v>
      </c>
      <c r="DB93" s="12" t="s">
        <v>114</v>
      </c>
      <c r="DC93" s="12" t="s">
        <v>127</v>
      </c>
      <c r="DD93" s="12" t="s">
        <v>135</v>
      </c>
      <c r="DE93" s="12" t="s">
        <v>932</v>
      </c>
      <c r="DF93" s="12" t="s">
        <v>1778</v>
      </c>
      <c r="DG93" s="12" t="s">
        <v>1779</v>
      </c>
      <c r="DH93" s="12" t="s">
        <v>1780</v>
      </c>
      <c r="DI93" s="12" t="s">
        <v>1781</v>
      </c>
      <c r="DJ93" s="12" t="s">
        <v>1782</v>
      </c>
      <c r="DK93" s="12" t="s">
        <v>118</v>
      </c>
      <c r="DL93" s="13" t="s">
        <v>178</v>
      </c>
      <c r="DM93" s="13" t="s">
        <v>194</v>
      </c>
      <c r="DN93" s="13" t="s">
        <v>1783</v>
      </c>
      <c r="DO93" s="13" t="s">
        <v>1567</v>
      </c>
      <c r="DP93" s="13" t="s">
        <v>1784</v>
      </c>
      <c r="DQ93" s="13" t="s">
        <v>1785</v>
      </c>
      <c r="DR93" s="13" t="s">
        <v>147</v>
      </c>
      <c r="DS93" s="13" t="s">
        <v>1568</v>
      </c>
      <c r="DT93" s="13" t="s">
        <v>961</v>
      </c>
      <c r="DU93" s="13">
        <v>3.71</v>
      </c>
      <c r="DV93" s="13">
        <v>4</v>
      </c>
      <c r="DW93" s="13" t="s">
        <v>135</v>
      </c>
      <c r="DX93" s="13" t="s">
        <v>148</v>
      </c>
      <c r="DY93" s="13" t="s">
        <v>199</v>
      </c>
      <c r="DZ93" s="13" t="s">
        <v>1630</v>
      </c>
      <c r="EA93" s="13" t="s">
        <v>1786</v>
      </c>
      <c r="EB93" s="13" t="s">
        <v>1005</v>
      </c>
      <c r="EC93" s="13" t="s">
        <v>1787</v>
      </c>
      <c r="ED93" s="13" t="s">
        <v>1024</v>
      </c>
      <c r="EE93" s="13" t="s">
        <v>154</v>
      </c>
      <c r="EF93" s="28" t="s">
        <v>1788</v>
      </c>
      <c r="EG93" s="28" t="s">
        <v>1789</v>
      </c>
      <c r="EH93" s="21" t="s">
        <v>154</v>
      </c>
      <c r="EI93" s="21">
        <v>2017</v>
      </c>
    </row>
    <row r="94" spans="1:139" s="21" customFormat="1" ht="15.75" thickBot="1" x14ac:dyDescent="0.25">
      <c r="A94" s="17" t="str">
        <f t="shared" si="2"/>
        <v>4CCorazón</v>
      </c>
      <c r="B94" s="12">
        <v>4</v>
      </c>
      <c r="C94" s="12" t="s">
        <v>263</v>
      </c>
      <c r="D94" s="12" t="s">
        <v>107</v>
      </c>
      <c r="E94" s="12" t="s">
        <v>1504</v>
      </c>
      <c r="F94" s="12" t="s">
        <v>1505</v>
      </c>
      <c r="G94" s="12" t="s">
        <v>1506</v>
      </c>
      <c r="H94" s="12">
        <v>1</v>
      </c>
      <c r="I94" s="12">
        <v>3</v>
      </c>
      <c r="J94" s="12">
        <v>2</v>
      </c>
      <c r="K94" s="12">
        <v>4</v>
      </c>
      <c r="L94" s="12" t="s">
        <v>1507</v>
      </c>
      <c r="M94" s="12">
        <v>1</v>
      </c>
      <c r="N94" s="12" t="s">
        <v>1508</v>
      </c>
      <c r="O94" s="12">
        <v>2</v>
      </c>
      <c r="P94" s="12" t="s">
        <v>128</v>
      </c>
      <c r="Q94" s="12" t="s">
        <v>113</v>
      </c>
      <c r="R94" s="12" t="s">
        <v>113</v>
      </c>
      <c r="S94" s="12" t="s">
        <v>113</v>
      </c>
      <c r="T94" s="12" t="s">
        <v>114</v>
      </c>
      <c r="U94" s="12" t="s">
        <v>113</v>
      </c>
      <c r="V94" s="12" t="s">
        <v>114</v>
      </c>
      <c r="W94" s="12" t="s">
        <v>114</v>
      </c>
      <c r="X94" s="12" t="s">
        <v>113</v>
      </c>
      <c r="Y94" s="12" t="s">
        <v>113</v>
      </c>
      <c r="Z94" s="12" t="s">
        <v>114</v>
      </c>
      <c r="AA94" s="12" t="s">
        <v>114</v>
      </c>
      <c r="AB94" s="12" t="s">
        <v>113</v>
      </c>
      <c r="AC94" s="12" t="s">
        <v>113</v>
      </c>
      <c r="AD94" s="12" t="s">
        <v>113</v>
      </c>
      <c r="AE94" s="12" t="s">
        <v>113</v>
      </c>
      <c r="AF94" s="12" t="s">
        <v>114</v>
      </c>
      <c r="AG94" s="12" t="s">
        <v>114</v>
      </c>
      <c r="AH94" s="12" t="s">
        <v>113</v>
      </c>
      <c r="AI94" s="12" t="s">
        <v>116</v>
      </c>
      <c r="AJ94" s="12" t="s">
        <v>116</v>
      </c>
      <c r="AK94" s="12" t="s">
        <v>116</v>
      </c>
      <c r="AL94" s="12" t="s">
        <v>116</v>
      </c>
      <c r="AM94" s="12" t="s">
        <v>116</v>
      </c>
      <c r="AN94" s="12" t="s">
        <v>116</v>
      </c>
      <c r="AO94" s="12" t="s">
        <v>116</v>
      </c>
      <c r="AP94" s="12" t="s">
        <v>135</v>
      </c>
      <c r="AQ94" s="12" t="s">
        <v>742</v>
      </c>
      <c r="AR94" s="12" t="s">
        <v>765</v>
      </c>
      <c r="AS94" s="42" t="s">
        <v>245</v>
      </c>
      <c r="AT94" s="27" t="s">
        <v>467</v>
      </c>
      <c r="AU94" s="12" t="s">
        <v>1509</v>
      </c>
      <c r="AV94" s="12">
        <v>1</v>
      </c>
      <c r="AW94" s="12">
        <v>4</v>
      </c>
      <c r="AX94" s="12">
        <v>2</v>
      </c>
      <c r="AY94" s="12">
        <v>3</v>
      </c>
      <c r="AZ94" s="12" t="s">
        <v>1510</v>
      </c>
      <c r="BA94" s="12">
        <v>4</v>
      </c>
      <c r="BB94" s="12" t="s">
        <v>1511</v>
      </c>
      <c r="BC94" s="12">
        <v>4</v>
      </c>
      <c r="BD94" s="12" t="s">
        <v>1512</v>
      </c>
      <c r="BE94" s="12" t="s">
        <v>114</v>
      </c>
      <c r="BF94" s="12" t="s">
        <v>114</v>
      </c>
      <c r="BG94" s="12" t="s">
        <v>128</v>
      </c>
      <c r="BH94" s="12" t="s">
        <v>128</v>
      </c>
      <c r="BI94" s="12" t="s">
        <v>114</v>
      </c>
      <c r="BJ94" s="12" t="s">
        <v>114</v>
      </c>
      <c r="BK94" s="12" t="s">
        <v>114</v>
      </c>
      <c r="BL94" s="12" t="s">
        <v>114</v>
      </c>
      <c r="BM94" s="12" t="s">
        <v>114</v>
      </c>
      <c r="BN94" s="12" t="s">
        <v>114</v>
      </c>
      <c r="BO94" s="12" t="s">
        <v>114</v>
      </c>
      <c r="BP94" s="12" t="s">
        <v>114</v>
      </c>
      <c r="BQ94" s="12" t="s">
        <v>114</v>
      </c>
      <c r="BR94" s="12" t="s">
        <v>114</v>
      </c>
      <c r="BS94" s="12" t="s">
        <v>114</v>
      </c>
      <c r="BT94" s="12" t="s">
        <v>114</v>
      </c>
      <c r="BU94" s="12" t="s">
        <v>114</v>
      </c>
      <c r="BV94" s="12" t="s">
        <v>114</v>
      </c>
      <c r="BW94" s="12" t="s">
        <v>114</v>
      </c>
      <c r="BX94" s="12" t="s">
        <v>114</v>
      </c>
      <c r="BY94" s="12" t="s">
        <v>114</v>
      </c>
      <c r="BZ94" s="12" t="s">
        <v>115</v>
      </c>
      <c r="CA94" s="12" t="s">
        <v>116</v>
      </c>
      <c r="CB94" s="12" t="s">
        <v>116</v>
      </c>
      <c r="CC94" s="12" t="s">
        <v>116</v>
      </c>
      <c r="CD94" s="12" t="s">
        <v>116</v>
      </c>
      <c r="CE94" s="12" t="s">
        <v>115</v>
      </c>
      <c r="CF94" s="12" t="s">
        <v>130</v>
      </c>
      <c r="CG94" s="12" t="s">
        <v>113</v>
      </c>
      <c r="CH94" s="12" t="s">
        <v>131</v>
      </c>
      <c r="CI94" s="12" t="s">
        <v>131</v>
      </c>
      <c r="CJ94" s="12" t="s">
        <v>131</v>
      </c>
      <c r="CK94" s="12" t="s">
        <v>132</v>
      </c>
      <c r="CL94" s="12" t="s">
        <v>131</v>
      </c>
      <c r="CM94" s="12" t="s">
        <v>113</v>
      </c>
      <c r="CN94" s="12" t="s">
        <v>113</v>
      </c>
      <c r="CO94" s="12" t="s">
        <v>113</v>
      </c>
      <c r="CP94" s="12" t="s">
        <v>131</v>
      </c>
      <c r="CQ94" s="12" t="s">
        <v>113</v>
      </c>
      <c r="CR94" s="12" t="s">
        <v>131</v>
      </c>
      <c r="CS94" s="12" t="s">
        <v>113</v>
      </c>
      <c r="CT94" s="12" t="s">
        <v>133</v>
      </c>
      <c r="CU94" s="12" t="s">
        <v>133</v>
      </c>
      <c r="CV94" s="12" t="s">
        <v>133</v>
      </c>
      <c r="CW94" s="12" t="s">
        <v>132</v>
      </c>
      <c r="CX94" s="12" t="s">
        <v>1513</v>
      </c>
      <c r="CY94" s="12" t="s">
        <v>114</v>
      </c>
      <c r="CZ94" s="12" t="s">
        <v>128</v>
      </c>
      <c r="DA94" s="12" t="s">
        <v>128</v>
      </c>
      <c r="DB94" s="12" t="s">
        <v>114</v>
      </c>
      <c r="DC94" s="12" t="s">
        <v>114</v>
      </c>
      <c r="DD94" s="12" t="s">
        <v>135</v>
      </c>
      <c r="DE94" s="12" t="s">
        <v>1514</v>
      </c>
      <c r="DF94" s="12" t="s">
        <v>1515</v>
      </c>
      <c r="DG94" s="12" t="s">
        <v>1516</v>
      </c>
      <c r="DH94" s="12" t="s">
        <v>1517</v>
      </c>
      <c r="DI94" s="12" t="s">
        <v>1518</v>
      </c>
      <c r="DJ94" s="12" t="s">
        <v>1519</v>
      </c>
      <c r="DK94" s="12" t="s">
        <v>118</v>
      </c>
      <c r="DL94" s="13" t="s">
        <v>142</v>
      </c>
      <c r="DM94" s="13" t="s">
        <v>194</v>
      </c>
      <c r="DN94" s="13" t="s">
        <v>1520</v>
      </c>
      <c r="DO94" s="13" t="s">
        <v>1521</v>
      </c>
      <c r="DP94" s="13" t="s">
        <v>389</v>
      </c>
      <c r="DQ94" s="13" t="s">
        <v>1522</v>
      </c>
      <c r="DR94" s="13" t="s">
        <v>147</v>
      </c>
      <c r="DS94" s="13" t="s">
        <v>389</v>
      </c>
      <c r="DT94" s="13" t="s">
        <v>961</v>
      </c>
      <c r="DU94" s="13">
        <v>3.56</v>
      </c>
      <c r="DV94" s="13">
        <v>3.45</v>
      </c>
      <c r="DW94" s="13" t="s">
        <v>154</v>
      </c>
      <c r="DX94" s="13" t="s">
        <v>148</v>
      </c>
      <c r="DY94" s="13" t="s">
        <v>148</v>
      </c>
      <c r="DZ94" s="13" t="s">
        <v>936</v>
      </c>
      <c r="EA94" s="13" t="s">
        <v>1523</v>
      </c>
      <c r="EB94" s="13" t="s">
        <v>936</v>
      </c>
      <c r="EC94" s="13" t="s">
        <v>1524</v>
      </c>
      <c r="ED94" s="13" t="s">
        <v>964</v>
      </c>
      <c r="EE94" s="13" t="s">
        <v>154</v>
      </c>
      <c r="EF94" s="28" t="s">
        <v>1525</v>
      </c>
      <c r="EG94" s="28" t="s">
        <v>1526</v>
      </c>
      <c r="EH94" s="21" t="s">
        <v>154</v>
      </c>
      <c r="EI94" s="21">
        <v>2017</v>
      </c>
    </row>
    <row r="95" spans="1:139" s="21" customFormat="1" ht="15.75" thickBot="1" x14ac:dyDescent="0.25">
      <c r="A95" s="17" t="str">
        <f t="shared" si="2"/>
        <v>4DTriángulo</v>
      </c>
      <c r="B95" s="12">
        <v>4</v>
      </c>
      <c r="C95" s="12" t="s">
        <v>288</v>
      </c>
      <c r="D95" s="12" t="s">
        <v>820</v>
      </c>
      <c r="E95" s="12" t="s">
        <v>2027</v>
      </c>
      <c r="F95" s="12" t="s">
        <v>2028</v>
      </c>
      <c r="G95" s="12" t="s">
        <v>2029</v>
      </c>
      <c r="H95" s="12">
        <v>3</v>
      </c>
      <c r="I95" s="12">
        <v>4</v>
      </c>
      <c r="J95" s="12">
        <v>4</v>
      </c>
      <c r="K95" s="12">
        <v>3</v>
      </c>
      <c r="L95" s="12" t="s">
        <v>2030</v>
      </c>
      <c r="M95" s="12">
        <v>3</v>
      </c>
      <c r="N95" s="12" t="s">
        <v>2031</v>
      </c>
      <c r="O95" s="12">
        <v>5</v>
      </c>
      <c r="P95" s="12" t="s">
        <v>128</v>
      </c>
      <c r="Q95" s="12" t="s">
        <v>113</v>
      </c>
      <c r="R95" s="12" t="s">
        <v>128</v>
      </c>
      <c r="S95" s="12" t="s">
        <v>127</v>
      </c>
      <c r="T95" s="12" t="s">
        <v>127</v>
      </c>
      <c r="U95" s="12" t="s">
        <v>127</v>
      </c>
      <c r="V95" s="12" t="s">
        <v>127</v>
      </c>
      <c r="W95" s="12" t="s">
        <v>127</v>
      </c>
      <c r="X95" s="12" t="s">
        <v>114</v>
      </c>
      <c r="Y95" s="12" t="s">
        <v>127</v>
      </c>
      <c r="Z95" s="12" t="s">
        <v>113</v>
      </c>
      <c r="AA95" s="12" t="s">
        <v>114</v>
      </c>
      <c r="AB95" s="12" t="s">
        <v>127</v>
      </c>
      <c r="AC95" s="12" t="s">
        <v>113</v>
      </c>
      <c r="AD95" s="12" t="s">
        <v>113</v>
      </c>
      <c r="AE95" s="12" t="s">
        <v>127</v>
      </c>
      <c r="AF95" s="12" t="s">
        <v>127</v>
      </c>
      <c r="AG95" s="12" t="s">
        <v>127</v>
      </c>
      <c r="AH95" s="12" t="s">
        <v>127</v>
      </c>
      <c r="AI95" s="12" t="s">
        <v>115</v>
      </c>
      <c r="AJ95" s="12" t="s">
        <v>115</v>
      </c>
      <c r="AK95" s="12" t="s">
        <v>115</v>
      </c>
      <c r="AL95" s="12" t="s">
        <v>115</v>
      </c>
      <c r="AM95" s="12" t="s">
        <v>130</v>
      </c>
      <c r="AN95" s="12" t="s">
        <v>115</v>
      </c>
      <c r="AO95" s="12" t="s">
        <v>130</v>
      </c>
      <c r="AP95" s="12" t="s">
        <v>135</v>
      </c>
      <c r="AQ95" s="12" t="s">
        <v>163</v>
      </c>
      <c r="AR95" s="12" t="s">
        <v>164</v>
      </c>
      <c r="AS95" s="42"/>
      <c r="AT95" s="27" t="s">
        <v>222</v>
      </c>
      <c r="AU95" s="13" t="s">
        <v>2032</v>
      </c>
      <c r="AV95" s="13">
        <v>2</v>
      </c>
      <c r="AW95" s="13">
        <v>3</v>
      </c>
      <c r="AX95" s="13">
        <v>4</v>
      </c>
      <c r="AY95" s="13">
        <v>2</v>
      </c>
      <c r="AZ95" s="13" t="s">
        <v>2033</v>
      </c>
      <c r="BA95" s="13">
        <v>3</v>
      </c>
      <c r="BB95" s="13" t="s">
        <v>2034</v>
      </c>
      <c r="BC95" s="13">
        <v>5</v>
      </c>
      <c r="BD95" s="13" t="s">
        <v>2035</v>
      </c>
      <c r="BE95" s="13" t="s">
        <v>127</v>
      </c>
      <c r="BF95" s="13" t="s">
        <v>127</v>
      </c>
      <c r="BG95" s="13" t="s">
        <v>129</v>
      </c>
      <c r="BH95" s="13" t="s">
        <v>128</v>
      </c>
      <c r="BI95" s="13" t="s">
        <v>127</v>
      </c>
      <c r="BJ95" s="13" t="s">
        <v>127</v>
      </c>
      <c r="BK95" s="13" t="s">
        <v>114</v>
      </c>
      <c r="BL95" s="13" t="s">
        <v>127</v>
      </c>
      <c r="BM95" s="13" t="s">
        <v>127</v>
      </c>
      <c r="BN95" s="13" t="s">
        <v>127</v>
      </c>
      <c r="BO95" s="13" t="s">
        <v>127</v>
      </c>
      <c r="BP95" s="13" t="s">
        <v>127</v>
      </c>
      <c r="BQ95" s="13" t="s">
        <v>128</v>
      </c>
      <c r="BR95" s="13" t="s">
        <v>127</v>
      </c>
      <c r="BS95" s="13" t="s">
        <v>127</v>
      </c>
      <c r="BT95" s="13" t="s">
        <v>128</v>
      </c>
      <c r="BU95" s="13" t="s">
        <v>127</v>
      </c>
      <c r="BV95" s="13" t="s">
        <v>127</v>
      </c>
      <c r="BW95" s="13" t="s">
        <v>127</v>
      </c>
      <c r="BX95" s="13" t="s">
        <v>127</v>
      </c>
      <c r="BY95" s="13" t="s">
        <v>127</v>
      </c>
      <c r="BZ95" s="13" t="s">
        <v>184</v>
      </c>
      <c r="CA95" s="13" t="s">
        <v>115</v>
      </c>
      <c r="CB95" s="13" t="s">
        <v>184</v>
      </c>
      <c r="CC95" s="13" t="s">
        <v>184</v>
      </c>
      <c r="CD95" s="13" t="s">
        <v>184</v>
      </c>
      <c r="CE95" s="13" t="s">
        <v>130</v>
      </c>
      <c r="CF95" s="13" t="s">
        <v>184</v>
      </c>
      <c r="CG95" s="13" t="s">
        <v>131</v>
      </c>
      <c r="CH95" s="13" t="s">
        <v>132</v>
      </c>
      <c r="CI95" s="13" t="s">
        <v>132</v>
      </c>
      <c r="CJ95" s="13" t="s">
        <v>132</v>
      </c>
      <c r="CK95" s="13" t="s">
        <v>132</v>
      </c>
      <c r="CL95" s="13" t="s">
        <v>132</v>
      </c>
      <c r="CM95" s="13" t="s">
        <v>132</v>
      </c>
      <c r="CN95" s="13" t="s">
        <v>132</v>
      </c>
      <c r="CO95" s="13" t="s">
        <v>132</v>
      </c>
      <c r="CP95" s="13" t="s">
        <v>131</v>
      </c>
      <c r="CQ95" s="13" t="s">
        <v>132</v>
      </c>
      <c r="CR95" s="13" t="s">
        <v>132</v>
      </c>
      <c r="CS95" s="13" t="s">
        <v>132</v>
      </c>
      <c r="CT95" s="13" t="s">
        <v>131</v>
      </c>
      <c r="CU95" s="13" t="s">
        <v>131</v>
      </c>
      <c r="CV95" s="13" t="s">
        <v>113</v>
      </c>
      <c r="CW95" s="13" t="s">
        <v>132</v>
      </c>
      <c r="CX95" s="13" t="s">
        <v>895</v>
      </c>
      <c r="CY95" s="13" t="s">
        <v>127</v>
      </c>
      <c r="CZ95" s="13" t="s">
        <v>127</v>
      </c>
      <c r="DA95" s="13" t="s">
        <v>113</v>
      </c>
      <c r="DB95" s="13" t="s">
        <v>127</v>
      </c>
      <c r="DC95" s="13" t="s">
        <v>127</v>
      </c>
      <c r="DD95" s="13" t="s">
        <v>135</v>
      </c>
      <c r="DE95" s="13" t="s">
        <v>2036</v>
      </c>
      <c r="DF95" s="13" t="s">
        <v>2037</v>
      </c>
      <c r="DG95" s="13" t="s">
        <v>2038</v>
      </c>
      <c r="DH95" s="13" t="s">
        <v>2039</v>
      </c>
      <c r="DI95" s="13" t="s">
        <v>2040</v>
      </c>
      <c r="DJ95" s="13" t="s">
        <v>2041</v>
      </c>
      <c r="DK95" s="13" t="s">
        <v>118</v>
      </c>
      <c r="DL95" s="13" t="s">
        <v>178</v>
      </c>
      <c r="DM95" s="13" t="s">
        <v>917</v>
      </c>
      <c r="DN95" s="13" t="s">
        <v>2042</v>
      </c>
      <c r="DO95" s="13" t="s">
        <v>196</v>
      </c>
      <c r="DP95" s="13" t="s">
        <v>231</v>
      </c>
      <c r="DQ95" s="13" t="s">
        <v>2043</v>
      </c>
      <c r="DR95" s="13" t="s">
        <v>147</v>
      </c>
      <c r="DS95" s="13" t="s">
        <v>196</v>
      </c>
      <c r="DT95" s="13" t="s">
        <v>919</v>
      </c>
      <c r="DU95" s="13">
        <v>3.28</v>
      </c>
      <c r="DV95" s="13">
        <v>3.41</v>
      </c>
      <c r="DW95" s="13" t="s">
        <v>135</v>
      </c>
      <c r="DX95" s="13" t="s">
        <v>199</v>
      </c>
      <c r="DY95" s="13" t="s">
        <v>148</v>
      </c>
      <c r="DZ95" s="13" t="s">
        <v>1336</v>
      </c>
      <c r="EA95" s="13" t="s">
        <v>2044</v>
      </c>
      <c r="EB95" s="13" t="s">
        <v>936</v>
      </c>
      <c r="EC95" s="13" t="s">
        <v>2045</v>
      </c>
      <c r="ED95" s="13" t="s">
        <v>1024</v>
      </c>
      <c r="EE95" s="13" t="s">
        <v>154</v>
      </c>
      <c r="EF95" s="28" t="s">
        <v>2046</v>
      </c>
      <c r="EG95" s="28" t="s">
        <v>2047</v>
      </c>
      <c r="EH95" s="21" t="s">
        <v>135</v>
      </c>
      <c r="EI95" s="21">
        <v>2017</v>
      </c>
    </row>
    <row r="96" spans="1:139" s="21" customFormat="1" ht="15.75" thickBot="1" x14ac:dyDescent="0.25">
      <c r="A96" s="17" t="str">
        <f t="shared" si="2"/>
        <v>4EPentágono</v>
      </c>
      <c r="B96" s="13">
        <v>4</v>
      </c>
      <c r="C96" s="13" t="s">
        <v>157</v>
      </c>
      <c r="D96" s="13" t="s">
        <v>1238</v>
      </c>
      <c r="E96" s="13" t="s">
        <v>1892</v>
      </c>
      <c r="F96" s="13" t="s">
        <v>1893</v>
      </c>
      <c r="G96" s="13" t="s">
        <v>1894</v>
      </c>
      <c r="H96" s="13">
        <v>2</v>
      </c>
      <c r="I96" s="13">
        <v>2</v>
      </c>
      <c r="J96" s="13">
        <v>4</v>
      </c>
      <c r="K96" s="13">
        <v>3</v>
      </c>
      <c r="L96" s="13" t="s">
        <v>1895</v>
      </c>
      <c r="M96" s="13">
        <v>2</v>
      </c>
      <c r="N96" s="13" t="s">
        <v>1896</v>
      </c>
      <c r="O96" s="13">
        <v>1</v>
      </c>
      <c r="P96" s="13" t="s">
        <v>114</v>
      </c>
      <c r="Q96" s="13" t="s">
        <v>113</v>
      </c>
      <c r="R96" s="13" t="s">
        <v>128</v>
      </c>
      <c r="S96" s="13" t="s">
        <v>113</v>
      </c>
      <c r="T96" s="13" t="s">
        <v>113</v>
      </c>
      <c r="U96" s="13" t="s">
        <v>114</v>
      </c>
      <c r="V96" s="13" t="s">
        <v>114</v>
      </c>
      <c r="W96" s="13" t="s">
        <v>114</v>
      </c>
      <c r="X96" s="13" t="s">
        <v>128</v>
      </c>
      <c r="Y96" s="13" t="s">
        <v>114</v>
      </c>
      <c r="Z96" s="13" t="s">
        <v>114</v>
      </c>
      <c r="AA96" s="13" t="s">
        <v>114</v>
      </c>
      <c r="AB96" s="13" t="s">
        <v>113</v>
      </c>
      <c r="AC96" s="13" t="s">
        <v>128</v>
      </c>
      <c r="AD96" s="13" t="s">
        <v>128</v>
      </c>
      <c r="AE96" s="13" t="s">
        <v>113</v>
      </c>
      <c r="AF96" s="13" t="s">
        <v>114</v>
      </c>
      <c r="AG96" s="13" t="s">
        <v>114</v>
      </c>
      <c r="AH96" s="13" t="s">
        <v>114</v>
      </c>
      <c r="AI96" s="13" t="s">
        <v>117</v>
      </c>
      <c r="AJ96" s="13" t="s">
        <v>115</v>
      </c>
      <c r="AK96" s="13" t="s">
        <v>115</v>
      </c>
      <c r="AL96" s="13" t="s">
        <v>130</v>
      </c>
      <c r="AM96" s="13" t="s">
        <v>130</v>
      </c>
      <c r="AN96" s="13" t="s">
        <v>116</v>
      </c>
      <c r="AO96" s="13" t="s">
        <v>116</v>
      </c>
      <c r="AP96" s="13" t="s">
        <v>135</v>
      </c>
      <c r="AQ96" s="13" t="s">
        <v>1897</v>
      </c>
      <c r="AR96" s="13" t="s">
        <v>1898</v>
      </c>
      <c r="AS96" s="42" t="s">
        <v>379</v>
      </c>
      <c r="AT96" s="27" t="s">
        <v>122</v>
      </c>
      <c r="AU96" s="13" t="s">
        <v>1892</v>
      </c>
      <c r="AV96" s="13">
        <v>2</v>
      </c>
      <c r="AW96" s="13">
        <v>1</v>
      </c>
      <c r="AX96" s="13">
        <v>1</v>
      </c>
      <c r="AY96" s="13">
        <v>1</v>
      </c>
      <c r="AZ96" s="13" t="s">
        <v>1899</v>
      </c>
      <c r="BA96" s="13">
        <v>3</v>
      </c>
      <c r="BB96" s="13" t="s">
        <v>1900</v>
      </c>
      <c r="BC96" s="13">
        <v>2</v>
      </c>
      <c r="BD96" s="13" t="s">
        <v>1901</v>
      </c>
      <c r="BE96" s="13" t="s">
        <v>114</v>
      </c>
      <c r="BF96" s="13" t="s">
        <v>114</v>
      </c>
      <c r="BG96" s="13" t="s">
        <v>128</v>
      </c>
      <c r="BH96" s="13" t="s">
        <v>128</v>
      </c>
      <c r="BI96" s="13" t="s">
        <v>113</v>
      </c>
      <c r="BJ96" s="13" t="s">
        <v>127</v>
      </c>
      <c r="BK96" s="13" t="s">
        <v>127</v>
      </c>
      <c r="BL96" s="13" t="s">
        <v>127</v>
      </c>
      <c r="BM96" s="13" t="s">
        <v>127</v>
      </c>
      <c r="BN96" s="13" t="s">
        <v>127</v>
      </c>
      <c r="BO96" s="13" t="s">
        <v>127</v>
      </c>
      <c r="BP96" s="13" t="s">
        <v>127</v>
      </c>
      <c r="BQ96" s="13" t="s">
        <v>128</v>
      </c>
      <c r="BR96" s="13" t="s">
        <v>127</v>
      </c>
      <c r="BS96" s="13" t="s">
        <v>127</v>
      </c>
      <c r="BT96" s="13" t="s">
        <v>128</v>
      </c>
      <c r="BU96" s="13" t="s">
        <v>128</v>
      </c>
      <c r="BV96" s="13" t="s">
        <v>127</v>
      </c>
      <c r="BW96" s="13" t="s">
        <v>127</v>
      </c>
      <c r="BX96" s="13" t="s">
        <v>127</v>
      </c>
      <c r="BY96" s="13" t="s">
        <v>114</v>
      </c>
      <c r="BZ96" s="13" t="s">
        <v>130</v>
      </c>
      <c r="CA96" s="13" t="s">
        <v>130</v>
      </c>
      <c r="CB96" s="13" t="s">
        <v>115</v>
      </c>
      <c r="CC96" s="13" t="s">
        <v>130</v>
      </c>
      <c r="CD96" s="13" t="s">
        <v>115</v>
      </c>
      <c r="CE96" s="13" t="s">
        <v>115</v>
      </c>
      <c r="CF96" s="13" t="s">
        <v>130</v>
      </c>
      <c r="CG96" s="13" t="s">
        <v>131</v>
      </c>
      <c r="CH96" s="13" t="s">
        <v>131</v>
      </c>
      <c r="CI96" s="13" t="s">
        <v>132</v>
      </c>
      <c r="CJ96" s="13" t="s">
        <v>132</v>
      </c>
      <c r="CK96" s="13" t="s">
        <v>132</v>
      </c>
      <c r="CL96" s="13" t="s">
        <v>132</v>
      </c>
      <c r="CM96" s="13" t="s">
        <v>132</v>
      </c>
      <c r="CN96" s="13" t="s">
        <v>131</v>
      </c>
      <c r="CO96" s="13" t="s">
        <v>132</v>
      </c>
      <c r="CP96" s="13" t="s">
        <v>132</v>
      </c>
      <c r="CQ96" s="13" t="s">
        <v>131</v>
      </c>
      <c r="CR96" s="13" t="s">
        <v>132</v>
      </c>
      <c r="CS96" s="13" t="s">
        <v>132</v>
      </c>
      <c r="CT96" s="13" t="s">
        <v>131</v>
      </c>
      <c r="CU96" s="13" t="s">
        <v>131</v>
      </c>
      <c r="CV96" s="13" t="s">
        <v>113</v>
      </c>
      <c r="CW96" s="13" t="s">
        <v>132</v>
      </c>
      <c r="CX96" s="13" t="s">
        <v>1513</v>
      </c>
      <c r="CY96" s="13" t="s">
        <v>114</v>
      </c>
      <c r="CZ96" s="13" t="s">
        <v>114</v>
      </c>
      <c r="DA96" s="13" t="s">
        <v>114</v>
      </c>
      <c r="DB96" s="13" t="s">
        <v>113</v>
      </c>
      <c r="DC96" s="13" t="s">
        <v>127</v>
      </c>
      <c r="DD96" s="13" t="s">
        <v>154</v>
      </c>
      <c r="DE96" s="13"/>
      <c r="DF96" s="13"/>
      <c r="DG96" s="13" t="s">
        <v>1902</v>
      </c>
      <c r="DH96" s="13" t="s">
        <v>1903</v>
      </c>
      <c r="DI96" s="13" t="s">
        <v>1904</v>
      </c>
      <c r="DJ96" s="13" t="s">
        <v>1905</v>
      </c>
      <c r="DK96" s="13" t="s">
        <v>118</v>
      </c>
      <c r="DL96" s="13" t="s">
        <v>142</v>
      </c>
      <c r="DM96" s="13" t="s">
        <v>917</v>
      </c>
      <c r="DN96" s="13" t="s">
        <v>1906</v>
      </c>
      <c r="DO96" s="13" t="s">
        <v>196</v>
      </c>
      <c r="DP96" s="13" t="s">
        <v>366</v>
      </c>
      <c r="DQ96" s="13" t="s">
        <v>1907</v>
      </c>
      <c r="DR96" s="13" t="s">
        <v>147</v>
      </c>
      <c r="DS96" s="13" t="s">
        <v>366</v>
      </c>
      <c r="DT96" s="13" t="s">
        <v>919</v>
      </c>
      <c r="DU96" s="13">
        <v>3.71</v>
      </c>
      <c r="DV96" s="13">
        <v>3.43</v>
      </c>
      <c r="DW96" s="13" t="s">
        <v>154</v>
      </c>
      <c r="DX96" s="13" t="s">
        <v>199</v>
      </c>
      <c r="DY96" s="13" t="s">
        <v>148</v>
      </c>
      <c r="DZ96" s="13" t="s">
        <v>936</v>
      </c>
      <c r="EA96" s="13" t="s">
        <v>1908</v>
      </c>
      <c r="EB96" s="13"/>
      <c r="EC96" s="13"/>
      <c r="ED96" s="13" t="s">
        <v>940</v>
      </c>
      <c r="EE96" s="13" t="s">
        <v>135</v>
      </c>
      <c r="EF96" s="28" t="s">
        <v>1909</v>
      </c>
      <c r="EG96" s="28" t="s">
        <v>1910</v>
      </c>
      <c r="EH96" s="21" t="s">
        <v>135</v>
      </c>
      <c r="EI96" s="21">
        <v>2017</v>
      </c>
    </row>
    <row r="97" spans="1:139" s="21" customFormat="1" ht="15.75" thickBot="1" x14ac:dyDescent="0.25">
      <c r="A97" s="17" t="str">
        <f t="shared" si="2"/>
        <v>4FEstrella</v>
      </c>
      <c r="B97" s="13">
        <v>4</v>
      </c>
      <c r="C97" s="13" t="s">
        <v>142</v>
      </c>
      <c r="D97" s="13" t="s">
        <v>1087</v>
      </c>
      <c r="E97" s="13" t="s">
        <v>1722</v>
      </c>
      <c r="F97" s="13" t="s">
        <v>1723</v>
      </c>
      <c r="G97" s="13" t="s">
        <v>1724</v>
      </c>
      <c r="H97" s="13">
        <v>4</v>
      </c>
      <c r="I97" s="13">
        <v>2</v>
      </c>
      <c r="J97" s="13">
        <v>4</v>
      </c>
      <c r="K97" s="13">
        <v>1</v>
      </c>
      <c r="L97" s="13" t="s">
        <v>1725</v>
      </c>
      <c r="M97" s="13">
        <v>3</v>
      </c>
      <c r="N97" s="13" t="s">
        <v>1726</v>
      </c>
      <c r="O97" s="13">
        <v>2</v>
      </c>
      <c r="P97" s="13" t="s">
        <v>113</v>
      </c>
      <c r="Q97" s="13" t="s">
        <v>113</v>
      </c>
      <c r="R97" s="13" t="s">
        <v>128</v>
      </c>
      <c r="S97" s="13" t="s">
        <v>113</v>
      </c>
      <c r="T97" s="13" t="s">
        <v>114</v>
      </c>
      <c r="U97" s="13" t="s">
        <v>127</v>
      </c>
      <c r="V97" s="13" t="s">
        <v>114</v>
      </c>
      <c r="W97" s="13" t="s">
        <v>114</v>
      </c>
      <c r="X97" s="13" t="s">
        <v>114</v>
      </c>
      <c r="Y97" s="13" t="s">
        <v>114</v>
      </c>
      <c r="Z97" s="13" t="s">
        <v>114</v>
      </c>
      <c r="AA97" s="13" t="s">
        <v>114</v>
      </c>
      <c r="AB97" s="13" t="s">
        <v>114</v>
      </c>
      <c r="AC97" s="13" t="s">
        <v>113</v>
      </c>
      <c r="AD97" s="13" t="s">
        <v>114</v>
      </c>
      <c r="AE97" s="13" t="s">
        <v>114</v>
      </c>
      <c r="AF97" s="13" t="s">
        <v>127</v>
      </c>
      <c r="AG97" s="13" t="s">
        <v>127</v>
      </c>
      <c r="AH97" s="13" t="s">
        <v>114</v>
      </c>
      <c r="AI97" s="13" t="s">
        <v>116</v>
      </c>
      <c r="AJ97" s="13" t="s">
        <v>115</v>
      </c>
      <c r="AK97" s="13" t="s">
        <v>116</v>
      </c>
      <c r="AL97" s="13" t="s">
        <v>115</v>
      </c>
      <c r="AM97" s="13" t="s">
        <v>116</v>
      </c>
      <c r="AN97" s="13" t="s">
        <v>116</v>
      </c>
      <c r="AO97" s="13" t="s">
        <v>115</v>
      </c>
      <c r="AP97" s="13" t="s">
        <v>135</v>
      </c>
      <c r="AQ97" s="13" t="s">
        <v>163</v>
      </c>
      <c r="AR97" s="13" t="s">
        <v>164</v>
      </c>
      <c r="AS97" s="42" t="s">
        <v>317</v>
      </c>
      <c r="AT97" s="29" t="s">
        <v>222</v>
      </c>
      <c r="AU97" s="13" t="s">
        <v>1727</v>
      </c>
      <c r="AV97" s="13">
        <v>3</v>
      </c>
      <c r="AW97" s="13">
        <v>2</v>
      </c>
      <c r="AX97" s="13">
        <v>4</v>
      </c>
      <c r="AY97" s="13">
        <v>1</v>
      </c>
      <c r="AZ97" s="13" t="s">
        <v>1728</v>
      </c>
      <c r="BA97" s="13">
        <v>4</v>
      </c>
      <c r="BB97" s="13" t="s">
        <v>1729</v>
      </c>
      <c r="BC97" s="13">
        <v>3</v>
      </c>
      <c r="BD97" s="13" t="s">
        <v>1730</v>
      </c>
      <c r="BE97" s="13" t="s">
        <v>127</v>
      </c>
      <c r="BF97" s="13" t="s">
        <v>114</v>
      </c>
      <c r="BG97" s="13" t="s">
        <v>128</v>
      </c>
      <c r="BH97" s="13" t="s">
        <v>128</v>
      </c>
      <c r="BI97" s="13" t="s">
        <v>114</v>
      </c>
      <c r="BJ97" s="13" t="s">
        <v>127</v>
      </c>
      <c r="BK97" s="13" t="s">
        <v>113</v>
      </c>
      <c r="BL97" s="13" t="s">
        <v>127</v>
      </c>
      <c r="BM97" s="13" t="s">
        <v>127</v>
      </c>
      <c r="BN97" s="13" t="s">
        <v>127</v>
      </c>
      <c r="BO97" s="13" t="s">
        <v>127</v>
      </c>
      <c r="BP97" s="13" t="s">
        <v>127</v>
      </c>
      <c r="BQ97" s="13" t="s">
        <v>127</v>
      </c>
      <c r="BR97" s="13" t="s">
        <v>114</v>
      </c>
      <c r="BS97" s="13" t="s">
        <v>127</v>
      </c>
      <c r="BT97" s="13" t="s">
        <v>128</v>
      </c>
      <c r="BU97" s="13" t="s">
        <v>127</v>
      </c>
      <c r="BV97" s="13" t="s">
        <v>127</v>
      </c>
      <c r="BW97" s="13" t="s">
        <v>127</v>
      </c>
      <c r="BX97" s="13" t="s">
        <v>127</v>
      </c>
      <c r="BY97" s="13" t="s">
        <v>114</v>
      </c>
      <c r="BZ97" s="13" t="s">
        <v>184</v>
      </c>
      <c r="CA97" s="13" t="s">
        <v>115</v>
      </c>
      <c r="CB97" s="13" t="s">
        <v>130</v>
      </c>
      <c r="CC97" s="13" t="s">
        <v>130</v>
      </c>
      <c r="CD97" s="13" t="s">
        <v>115</v>
      </c>
      <c r="CE97" s="13" t="s">
        <v>115</v>
      </c>
      <c r="CF97" s="13" t="s">
        <v>130</v>
      </c>
      <c r="CG97" s="13" t="s">
        <v>131</v>
      </c>
      <c r="CH97" s="13" t="s">
        <v>131</v>
      </c>
      <c r="CI97" s="13" t="s">
        <v>131</v>
      </c>
      <c r="CJ97" s="13" t="s">
        <v>131</v>
      </c>
      <c r="CK97" s="13" t="s">
        <v>132</v>
      </c>
      <c r="CL97" s="13" t="s">
        <v>132</v>
      </c>
      <c r="CM97" s="13" t="s">
        <v>132</v>
      </c>
      <c r="CN97" s="13" t="s">
        <v>131</v>
      </c>
      <c r="CO97" s="13" t="s">
        <v>132</v>
      </c>
      <c r="CP97" s="13" t="s">
        <v>132</v>
      </c>
      <c r="CQ97" s="13" t="s">
        <v>131</v>
      </c>
      <c r="CR97" s="13" t="s">
        <v>131</v>
      </c>
      <c r="CS97" s="13" t="s">
        <v>131</v>
      </c>
      <c r="CT97" s="13" t="s">
        <v>131</v>
      </c>
      <c r="CU97" s="13" t="s">
        <v>131</v>
      </c>
      <c r="CV97" s="13" t="s">
        <v>131</v>
      </c>
      <c r="CW97" s="13" t="s">
        <v>131</v>
      </c>
      <c r="CX97" s="13" t="s">
        <v>172</v>
      </c>
      <c r="CY97" s="13" t="s">
        <v>114</v>
      </c>
      <c r="CZ97" s="13" t="s">
        <v>114</v>
      </c>
      <c r="DA97" s="13" t="s">
        <v>114</v>
      </c>
      <c r="DB97" s="13" t="s">
        <v>114</v>
      </c>
      <c r="DC97" s="13" t="s">
        <v>114</v>
      </c>
      <c r="DD97" s="13" t="s">
        <v>154</v>
      </c>
      <c r="DE97" s="13"/>
      <c r="DF97" s="13"/>
      <c r="DG97" s="13" t="s">
        <v>174</v>
      </c>
      <c r="DH97" s="13" t="s">
        <v>174</v>
      </c>
      <c r="DI97" s="13" t="s">
        <v>1731</v>
      </c>
      <c r="DJ97" s="13" t="s">
        <v>174</v>
      </c>
      <c r="DK97" s="13" t="s">
        <v>118</v>
      </c>
      <c r="DL97" s="13" t="s">
        <v>178</v>
      </c>
      <c r="DM97" s="13" t="s">
        <v>194</v>
      </c>
      <c r="DN97" s="13" t="s">
        <v>1732</v>
      </c>
      <c r="DO97" s="13" t="s">
        <v>257</v>
      </c>
      <c r="DP97" s="13" t="s">
        <v>257</v>
      </c>
      <c r="DQ97" s="13" t="s">
        <v>978</v>
      </c>
      <c r="DR97" s="13" t="s">
        <v>147</v>
      </c>
      <c r="DS97" s="13" t="s">
        <v>257</v>
      </c>
      <c r="DT97" s="13" t="s">
        <v>961</v>
      </c>
      <c r="DU97" s="13">
        <v>3.5</v>
      </c>
      <c r="DV97" s="13">
        <v>3</v>
      </c>
      <c r="DW97" s="13" t="s">
        <v>154</v>
      </c>
      <c r="DX97" s="13" t="s">
        <v>148</v>
      </c>
      <c r="DY97" s="13" t="s">
        <v>199</v>
      </c>
      <c r="DZ97" s="13" t="s">
        <v>936</v>
      </c>
      <c r="EA97" s="13" t="s">
        <v>1733</v>
      </c>
      <c r="EB97" s="13" t="s">
        <v>149</v>
      </c>
      <c r="EC97" s="13"/>
      <c r="ED97" s="13" t="s">
        <v>1024</v>
      </c>
      <c r="EE97" s="13" t="s">
        <v>154</v>
      </c>
      <c r="EF97" s="28" t="s">
        <v>1734</v>
      </c>
      <c r="EG97" s="28" t="s">
        <v>1735</v>
      </c>
      <c r="EH97" s="21" t="s">
        <v>154</v>
      </c>
      <c r="EI97" s="21">
        <v>2017</v>
      </c>
    </row>
    <row r="98" spans="1:139" s="21" customFormat="1" ht="15.75" thickBot="1" x14ac:dyDescent="0.25">
      <c r="A98" s="17" t="str">
        <f t="shared" ref="A98:A129" si="3">B98&amp;C98&amp;D98</f>
        <v>5APentágono</v>
      </c>
      <c r="B98" s="12">
        <v>5</v>
      </c>
      <c r="C98" s="12" t="s">
        <v>106</v>
      </c>
      <c r="D98" s="12" t="s">
        <v>1238</v>
      </c>
      <c r="E98" s="12" t="s">
        <v>1774</v>
      </c>
      <c r="F98" s="12" t="s">
        <v>1843</v>
      </c>
      <c r="G98" s="12" t="s">
        <v>1844</v>
      </c>
      <c r="H98" s="12">
        <v>2</v>
      </c>
      <c r="I98" s="12">
        <v>1</v>
      </c>
      <c r="J98" s="12">
        <v>1</v>
      </c>
      <c r="K98" s="12">
        <v>2</v>
      </c>
      <c r="L98" s="12" t="s">
        <v>1845</v>
      </c>
      <c r="M98" s="12">
        <v>3</v>
      </c>
      <c r="N98" s="12" t="s">
        <v>1846</v>
      </c>
      <c r="O98" s="12">
        <v>4</v>
      </c>
      <c r="P98" s="12" t="s">
        <v>128</v>
      </c>
      <c r="Q98" s="12" t="s">
        <v>114</v>
      </c>
      <c r="R98" s="12" t="s">
        <v>128</v>
      </c>
      <c r="S98" s="12" t="s">
        <v>113</v>
      </c>
      <c r="T98" s="12" t="s">
        <v>114</v>
      </c>
      <c r="U98" s="12" t="s">
        <v>127</v>
      </c>
      <c r="V98" s="12" t="s">
        <v>114</v>
      </c>
      <c r="W98" s="12" t="s">
        <v>114</v>
      </c>
      <c r="X98" s="12" t="s">
        <v>128</v>
      </c>
      <c r="Y98" s="12" t="s">
        <v>127</v>
      </c>
      <c r="Z98" s="12" t="s">
        <v>127</v>
      </c>
      <c r="AA98" s="12" t="s">
        <v>114</v>
      </c>
      <c r="AB98" s="12" t="s">
        <v>113</v>
      </c>
      <c r="AC98" s="12" t="s">
        <v>128</v>
      </c>
      <c r="AD98" s="12" t="s">
        <v>114</v>
      </c>
      <c r="AE98" s="12" t="s">
        <v>114</v>
      </c>
      <c r="AF98" s="12" t="s">
        <v>127</v>
      </c>
      <c r="AG98" s="12" t="s">
        <v>127</v>
      </c>
      <c r="AH98" s="12" t="s">
        <v>127</v>
      </c>
      <c r="AI98" s="12" t="s">
        <v>116</v>
      </c>
      <c r="AJ98" s="12" t="s">
        <v>115</v>
      </c>
      <c r="AK98" s="12" t="s">
        <v>115</v>
      </c>
      <c r="AL98" s="12" t="s">
        <v>130</v>
      </c>
      <c r="AM98" s="12" t="s">
        <v>115</v>
      </c>
      <c r="AN98" s="12" t="s">
        <v>116</v>
      </c>
      <c r="AO98" s="12" t="s">
        <v>115</v>
      </c>
      <c r="AP98" s="12" t="s">
        <v>135</v>
      </c>
      <c r="AQ98" s="12" t="s">
        <v>163</v>
      </c>
      <c r="AR98" s="12" t="s">
        <v>357</v>
      </c>
      <c r="AS98" s="42" t="s">
        <v>344</v>
      </c>
      <c r="AT98" s="29" t="s">
        <v>222</v>
      </c>
      <c r="AU98" s="12" t="s">
        <v>1847</v>
      </c>
      <c r="AV98" s="12">
        <v>3</v>
      </c>
      <c r="AW98" s="12">
        <v>2</v>
      </c>
      <c r="AX98" s="12">
        <v>4</v>
      </c>
      <c r="AY98" s="12">
        <v>3</v>
      </c>
      <c r="AZ98" s="12" t="s">
        <v>1848</v>
      </c>
      <c r="BA98" s="12">
        <v>5</v>
      </c>
      <c r="BB98" s="12" t="s">
        <v>1849</v>
      </c>
      <c r="BC98" s="12">
        <v>4</v>
      </c>
      <c r="BD98" s="12" t="s">
        <v>1850</v>
      </c>
      <c r="BE98" s="12" t="s">
        <v>114</v>
      </c>
      <c r="BF98" s="12" t="s">
        <v>114</v>
      </c>
      <c r="BG98" s="12" t="s">
        <v>129</v>
      </c>
      <c r="BH98" s="12" t="s">
        <v>129</v>
      </c>
      <c r="BI98" s="12" t="s">
        <v>114</v>
      </c>
      <c r="BJ98" s="12" t="s">
        <v>127</v>
      </c>
      <c r="BK98" s="12" t="s">
        <v>127</v>
      </c>
      <c r="BL98" s="12" t="s">
        <v>127</v>
      </c>
      <c r="BM98" s="12" t="s">
        <v>127</v>
      </c>
      <c r="BN98" s="12" t="s">
        <v>127</v>
      </c>
      <c r="BO98" s="12" t="s">
        <v>127</v>
      </c>
      <c r="BP98" s="12" t="s">
        <v>127</v>
      </c>
      <c r="BQ98" s="12" t="s">
        <v>127</v>
      </c>
      <c r="BR98" s="12" t="s">
        <v>127</v>
      </c>
      <c r="BS98" s="12" t="s">
        <v>127</v>
      </c>
      <c r="BT98" s="12" t="s">
        <v>127</v>
      </c>
      <c r="BU98" s="12" t="s">
        <v>127</v>
      </c>
      <c r="BV98" s="12" t="s">
        <v>127</v>
      </c>
      <c r="BW98" s="12" t="s">
        <v>127</v>
      </c>
      <c r="BX98" s="12" t="s">
        <v>127</v>
      </c>
      <c r="BY98" s="12" t="s">
        <v>127</v>
      </c>
      <c r="BZ98" s="12" t="s">
        <v>184</v>
      </c>
      <c r="CA98" s="12" t="s">
        <v>130</v>
      </c>
      <c r="CB98" s="12" t="s">
        <v>115</v>
      </c>
      <c r="CC98" s="12" t="s">
        <v>184</v>
      </c>
      <c r="CD98" s="12" t="s">
        <v>184</v>
      </c>
      <c r="CE98" s="12" t="s">
        <v>130</v>
      </c>
      <c r="CF98" s="12" t="s">
        <v>130</v>
      </c>
      <c r="CG98" s="12" t="s">
        <v>131</v>
      </c>
      <c r="CH98" s="12" t="s">
        <v>132</v>
      </c>
      <c r="CI98" s="12" t="s">
        <v>132</v>
      </c>
      <c r="CJ98" s="12" t="s">
        <v>131</v>
      </c>
      <c r="CK98" s="12" t="s">
        <v>131</v>
      </c>
      <c r="CL98" s="12" t="s">
        <v>132</v>
      </c>
      <c r="CM98" s="12" t="s">
        <v>113</v>
      </c>
      <c r="CN98" s="12" t="s">
        <v>132</v>
      </c>
      <c r="CO98" s="12" t="s">
        <v>131</v>
      </c>
      <c r="CP98" s="12" t="s">
        <v>132</v>
      </c>
      <c r="CQ98" s="12" t="s">
        <v>131</v>
      </c>
      <c r="CR98" s="12" t="s">
        <v>131</v>
      </c>
      <c r="CS98" s="12" t="s">
        <v>132</v>
      </c>
      <c r="CT98" s="12" t="s">
        <v>132</v>
      </c>
      <c r="CU98" s="12" t="s">
        <v>132</v>
      </c>
      <c r="CV98" s="12" t="s">
        <v>131</v>
      </c>
      <c r="CW98" s="12" t="s">
        <v>131</v>
      </c>
      <c r="CX98" s="12" t="s">
        <v>1472</v>
      </c>
      <c r="CY98" s="12" t="s">
        <v>127</v>
      </c>
      <c r="CZ98" s="12" t="s">
        <v>127</v>
      </c>
      <c r="DA98" s="12" t="s">
        <v>114</v>
      </c>
      <c r="DB98" s="12" t="s">
        <v>113</v>
      </c>
      <c r="DC98" s="12" t="s">
        <v>127</v>
      </c>
      <c r="DD98" s="12" t="s">
        <v>135</v>
      </c>
      <c r="DE98" s="12" t="s">
        <v>1851</v>
      </c>
      <c r="DF98" s="12" t="s">
        <v>1852</v>
      </c>
      <c r="DG98" s="12" t="s">
        <v>1853</v>
      </c>
      <c r="DH98" s="12" t="s">
        <v>1854</v>
      </c>
      <c r="DI98" s="12" t="s">
        <v>1855</v>
      </c>
      <c r="DJ98" s="12" t="s">
        <v>1856</v>
      </c>
      <c r="DK98" s="12" t="s">
        <v>118</v>
      </c>
      <c r="DL98" s="13" t="s">
        <v>178</v>
      </c>
      <c r="DM98" s="13" t="s">
        <v>194</v>
      </c>
      <c r="DN98" s="13" t="s">
        <v>1857</v>
      </c>
      <c r="DO98" s="13" t="s">
        <v>389</v>
      </c>
      <c r="DP98" s="13" t="s">
        <v>389</v>
      </c>
      <c r="DQ98" s="13" t="s">
        <v>1858</v>
      </c>
      <c r="DR98" s="13" t="s">
        <v>147</v>
      </c>
      <c r="DS98" s="13" t="s">
        <v>389</v>
      </c>
      <c r="DT98" s="13" t="s">
        <v>919</v>
      </c>
      <c r="DU98" s="13">
        <v>3.66</v>
      </c>
      <c r="DV98" s="13">
        <v>3.75</v>
      </c>
      <c r="DW98" s="13" t="s">
        <v>135</v>
      </c>
      <c r="DX98" s="13" t="s">
        <v>148</v>
      </c>
      <c r="DY98" s="13" t="s">
        <v>199</v>
      </c>
      <c r="DZ98" s="13" t="s">
        <v>936</v>
      </c>
      <c r="EA98" s="13" t="s">
        <v>1859</v>
      </c>
      <c r="EB98" s="13" t="s">
        <v>936</v>
      </c>
      <c r="EC98" s="13" t="s">
        <v>1859</v>
      </c>
      <c r="ED98" s="13" t="s">
        <v>964</v>
      </c>
      <c r="EE98" s="13" t="s">
        <v>154</v>
      </c>
      <c r="EF98" s="28" t="s">
        <v>1860</v>
      </c>
      <c r="EG98" s="28" t="s">
        <v>1861</v>
      </c>
      <c r="EH98" s="21" t="s">
        <v>154</v>
      </c>
      <c r="EI98" s="21">
        <v>2017</v>
      </c>
    </row>
    <row r="99" spans="1:139" s="21" customFormat="1" ht="15.75" thickBot="1" x14ac:dyDescent="0.25">
      <c r="A99" s="17" t="str">
        <f t="shared" si="3"/>
        <v>5CCuadrado</v>
      </c>
      <c r="B99" s="12">
        <v>5</v>
      </c>
      <c r="C99" s="12" t="s">
        <v>263</v>
      </c>
      <c r="D99" s="12" t="s">
        <v>238</v>
      </c>
      <c r="E99" s="12" t="s">
        <v>1598</v>
      </c>
      <c r="F99" s="12" t="s">
        <v>1599</v>
      </c>
      <c r="G99" s="12" t="s">
        <v>1600</v>
      </c>
      <c r="H99" s="12">
        <v>1</v>
      </c>
      <c r="I99" s="12">
        <v>2</v>
      </c>
      <c r="J99" s="12">
        <v>4</v>
      </c>
      <c r="K99" s="12">
        <v>1</v>
      </c>
      <c r="L99" s="12" t="s">
        <v>1601</v>
      </c>
      <c r="M99" s="12">
        <v>3</v>
      </c>
      <c r="N99" s="12" t="s">
        <v>1602</v>
      </c>
      <c r="O99" s="12">
        <v>1</v>
      </c>
      <c r="P99" s="12" t="s">
        <v>113</v>
      </c>
      <c r="Q99" s="12" t="s">
        <v>113</v>
      </c>
      <c r="R99" s="12" t="s">
        <v>128</v>
      </c>
      <c r="S99" s="12" t="s">
        <v>113</v>
      </c>
      <c r="T99" s="12" t="s">
        <v>114</v>
      </c>
      <c r="U99" s="12" t="s">
        <v>127</v>
      </c>
      <c r="V99" s="12" t="s">
        <v>114</v>
      </c>
      <c r="W99" s="12" t="s">
        <v>113</v>
      </c>
      <c r="X99" s="12" t="s">
        <v>113</v>
      </c>
      <c r="Y99" s="12" t="s">
        <v>114</v>
      </c>
      <c r="Z99" s="12" t="s">
        <v>127</v>
      </c>
      <c r="AA99" s="12" t="s">
        <v>114</v>
      </c>
      <c r="AB99" s="12" t="s">
        <v>113</v>
      </c>
      <c r="AC99" s="12" t="s">
        <v>128</v>
      </c>
      <c r="AD99" s="12" t="s">
        <v>114</v>
      </c>
      <c r="AE99" s="12" t="s">
        <v>114</v>
      </c>
      <c r="AF99" s="12" t="s">
        <v>114</v>
      </c>
      <c r="AG99" s="12" t="s">
        <v>113</v>
      </c>
      <c r="AH99" s="12" t="s">
        <v>114</v>
      </c>
      <c r="AI99" s="12" t="s">
        <v>117</v>
      </c>
      <c r="AJ99" s="12" t="s">
        <v>116</v>
      </c>
      <c r="AK99" s="12" t="s">
        <v>130</v>
      </c>
      <c r="AL99" s="12" t="s">
        <v>115</v>
      </c>
      <c r="AM99" s="12" t="s">
        <v>116</v>
      </c>
      <c r="AN99" s="12" t="s">
        <v>116</v>
      </c>
      <c r="AO99" s="12" t="s">
        <v>130</v>
      </c>
      <c r="AP99" s="12" t="s">
        <v>154</v>
      </c>
      <c r="AQ99" s="12"/>
      <c r="AR99" s="12"/>
      <c r="AS99" s="42"/>
      <c r="AT99" s="27" t="s">
        <v>246</v>
      </c>
      <c r="AU99" s="12" t="s">
        <v>1598</v>
      </c>
      <c r="AV99" s="12">
        <v>2</v>
      </c>
      <c r="AW99" s="12">
        <v>1</v>
      </c>
      <c r="AX99" s="12">
        <v>1</v>
      </c>
      <c r="AY99" s="12">
        <v>2</v>
      </c>
      <c r="AZ99" s="12" t="s">
        <v>1603</v>
      </c>
      <c r="BA99" s="12">
        <v>4</v>
      </c>
      <c r="BB99" s="12" t="s">
        <v>1604</v>
      </c>
      <c r="BC99" s="12">
        <v>4</v>
      </c>
      <c r="BD99" s="12" t="s">
        <v>1605</v>
      </c>
      <c r="BE99" s="12" t="s">
        <v>114</v>
      </c>
      <c r="BF99" s="12" t="s">
        <v>114</v>
      </c>
      <c r="BG99" s="12" t="s">
        <v>114</v>
      </c>
      <c r="BH99" s="12" t="s">
        <v>114</v>
      </c>
      <c r="BI99" s="12" t="s">
        <v>114</v>
      </c>
      <c r="BJ99" s="12" t="s">
        <v>114</v>
      </c>
      <c r="BK99" s="12" t="s">
        <v>113</v>
      </c>
      <c r="BL99" s="12" t="s">
        <v>114</v>
      </c>
      <c r="BM99" s="12" t="s">
        <v>114</v>
      </c>
      <c r="BN99" s="12" t="s">
        <v>113</v>
      </c>
      <c r="BO99" s="12" t="s">
        <v>113</v>
      </c>
      <c r="BP99" s="12" t="s">
        <v>114</v>
      </c>
      <c r="BQ99" s="12" t="s">
        <v>113</v>
      </c>
      <c r="BR99" s="12" t="s">
        <v>113</v>
      </c>
      <c r="BS99" s="12" t="s">
        <v>114</v>
      </c>
      <c r="BT99" s="12" t="s">
        <v>113</v>
      </c>
      <c r="BU99" s="12" t="s">
        <v>114</v>
      </c>
      <c r="BV99" s="12" t="s">
        <v>114</v>
      </c>
      <c r="BW99" s="12" t="s">
        <v>114</v>
      </c>
      <c r="BX99" s="12" t="s">
        <v>114</v>
      </c>
      <c r="BY99" s="12" t="s">
        <v>114</v>
      </c>
      <c r="BZ99" s="12" t="s">
        <v>130</v>
      </c>
      <c r="CA99" s="12" t="s">
        <v>130</v>
      </c>
      <c r="CB99" s="12" t="s">
        <v>130</v>
      </c>
      <c r="CC99" s="12" t="s">
        <v>130</v>
      </c>
      <c r="CD99" s="12" t="s">
        <v>115</v>
      </c>
      <c r="CE99" s="12" t="s">
        <v>115</v>
      </c>
      <c r="CF99" s="12" t="s">
        <v>130</v>
      </c>
      <c r="CG99" s="12" t="s">
        <v>113</v>
      </c>
      <c r="CH99" s="12" t="s">
        <v>131</v>
      </c>
      <c r="CI99" s="12" t="s">
        <v>132</v>
      </c>
      <c r="CJ99" s="12" t="s">
        <v>132</v>
      </c>
      <c r="CK99" s="12" t="s">
        <v>132</v>
      </c>
      <c r="CL99" s="12" t="s">
        <v>132</v>
      </c>
      <c r="CM99" s="12" t="s">
        <v>132</v>
      </c>
      <c r="CN99" s="12" t="s">
        <v>131</v>
      </c>
      <c r="CO99" s="12" t="s">
        <v>132</v>
      </c>
      <c r="CP99" s="12" t="s">
        <v>132</v>
      </c>
      <c r="CQ99" s="12" t="s">
        <v>132</v>
      </c>
      <c r="CR99" s="12" t="s">
        <v>131</v>
      </c>
      <c r="CS99" s="12" t="s">
        <v>132</v>
      </c>
      <c r="CT99" s="12" t="s">
        <v>131</v>
      </c>
      <c r="CU99" s="12" t="s">
        <v>131</v>
      </c>
      <c r="CV99" s="12" t="s">
        <v>131</v>
      </c>
      <c r="CW99" s="12" t="s">
        <v>131</v>
      </c>
      <c r="CX99" s="12" t="s">
        <v>1606</v>
      </c>
      <c r="CY99" s="12" t="s">
        <v>113</v>
      </c>
      <c r="CZ99" s="12" t="s">
        <v>114</v>
      </c>
      <c r="DA99" s="12" t="s">
        <v>127</v>
      </c>
      <c r="DB99" s="12" t="s">
        <v>127</v>
      </c>
      <c r="DC99" s="12" t="s">
        <v>127</v>
      </c>
      <c r="DD99" s="12" t="s">
        <v>154</v>
      </c>
      <c r="DE99" s="12"/>
      <c r="DF99" s="12"/>
      <c r="DG99" s="12" t="s">
        <v>1607</v>
      </c>
      <c r="DH99" s="12" t="s">
        <v>279</v>
      </c>
      <c r="DI99" s="12" t="s">
        <v>1608</v>
      </c>
      <c r="DJ99" s="12" t="s">
        <v>1609</v>
      </c>
      <c r="DK99" s="12" t="s">
        <v>118</v>
      </c>
      <c r="DL99" s="13" t="s">
        <v>142</v>
      </c>
      <c r="DM99" s="13" t="s">
        <v>194</v>
      </c>
      <c r="DN99" s="13" t="s">
        <v>1610</v>
      </c>
      <c r="DO99" s="13" t="s">
        <v>389</v>
      </c>
      <c r="DP99" s="13" t="s">
        <v>1611</v>
      </c>
      <c r="DQ99" s="13" t="s">
        <v>1612</v>
      </c>
      <c r="DR99" s="13" t="s">
        <v>147</v>
      </c>
      <c r="DS99" s="13" t="s">
        <v>389</v>
      </c>
      <c r="DT99" s="13" t="s">
        <v>1546</v>
      </c>
      <c r="DU99" s="13">
        <v>3.78</v>
      </c>
      <c r="DV99" s="13">
        <v>3.5</v>
      </c>
      <c r="DW99" s="13" t="s">
        <v>135</v>
      </c>
      <c r="DX99" s="13" t="s">
        <v>148</v>
      </c>
      <c r="DY99" s="13" t="s">
        <v>148</v>
      </c>
      <c r="DZ99" s="13" t="s">
        <v>936</v>
      </c>
      <c r="EA99" s="13" t="s">
        <v>1613</v>
      </c>
      <c r="EB99" s="13" t="s">
        <v>1005</v>
      </c>
      <c r="EC99" s="13" t="s">
        <v>1614</v>
      </c>
      <c r="ED99" s="13" t="s">
        <v>964</v>
      </c>
      <c r="EE99" s="13" t="s">
        <v>154</v>
      </c>
      <c r="EF99" s="28" t="s">
        <v>1615</v>
      </c>
      <c r="EG99" s="28" t="s">
        <v>1616</v>
      </c>
      <c r="EH99" s="21" t="s">
        <v>154</v>
      </c>
      <c r="EI99" s="21">
        <v>2017</v>
      </c>
    </row>
    <row r="100" spans="1:139" s="21" customFormat="1" ht="13.35" customHeight="1" thickBot="1" x14ac:dyDescent="0.25">
      <c r="A100" s="17" t="str">
        <f t="shared" si="3"/>
        <v>5DSol</v>
      </c>
      <c r="B100" s="13">
        <v>5</v>
      </c>
      <c r="C100" s="13" t="s">
        <v>288</v>
      </c>
      <c r="D100" s="13" t="s">
        <v>644</v>
      </c>
      <c r="E100" s="13" t="s">
        <v>164</v>
      </c>
      <c r="F100" s="13" t="s">
        <v>1974</v>
      </c>
      <c r="G100" s="13" t="s">
        <v>1975</v>
      </c>
      <c r="H100" s="13">
        <v>1</v>
      </c>
      <c r="I100" s="13">
        <v>4</v>
      </c>
      <c r="J100" s="13">
        <v>3</v>
      </c>
      <c r="K100" s="13">
        <v>2</v>
      </c>
      <c r="L100" s="13" t="s">
        <v>1976</v>
      </c>
      <c r="M100" s="13">
        <v>4</v>
      </c>
      <c r="N100" s="13" t="s">
        <v>1977</v>
      </c>
      <c r="O100" s="13">
        <v>1</v>
      </c>
      <c r="P100" s="13" t="s">
        <v>128</v>
      </c>
      <c r="Q100" s="13" t="s">
        <v>114</v>
      </c>
      <c r="R100" s="13" t="s">
        <v>113</v>
      </c>
      <c r="S100" s="13" t="s">
        <v>114</v>
      </c>
      <c r="T100" s="13" t="s">
        <v>114</v>
      </c>
      <c r="U100" s="13" t="s">
        <v>114</v>
      </c>
      <c r="V100" s="13" t="s">
        <v>127</v>
      </c>
      <c r="W100" s="13" t="s">
        <v>127</v>
      </c>
      <c r="X100" s="13" t="s">
        <v>127</v>
      </c>
      <c r="Y100" s="13" t="s">
        <v>127</v>
      </c>
      <c r="Z100" s="13" t="s">
        <v>127</v>
      </c>
      <c r="AA100" s="13" t="s">
        <v>113</v>
      </c>
      <c r="AB100" s="13" t="s">
        <v>127</v>
      </c>
      <c r="AC100" s="13" t="s">
        <v>113</v>
      </c>
      <c r="AD100" s="13" t="s">
        <v>127</v>
      </c>
      <c r="AE100" s="13" t="s">
        <v>127</v>
      </c>
      <c r="AF100" s="13" t="s">
        <v>127</v>
      </c>
      <c r="AG100" s="13" t="s">
        <v>127</v>
      </c>
      <c r="AH100" s="13" t="s">
        <v>113</v>
      </c>
      <c r="AI100" s="13" t="s">
        <v>116</v>
      </c>
      <c r="AJ100" s="13" t="s">
        <v>184</v>
      </c>
      <c r="AK100" s="13" t="s">
        <v>130</v>
      </c>
      <c r="AL100" s="13" t="s">
        <v>130</v>
      </c>
      <c r="AM100" s="13" t="s">
        <v>184</v>
      </c>
      <c r="AN100" s="13" t="s">
        <v>130</v>
      </c>
      <c r="AO100" s="13" t="s">
        <v>130</v>
      </c>
      <c r="AP100" s="13" t="s">
        <v>135</v>
      </c>
      <c r="AQ100" s="13" t="s">
        <v>1450</v>
      </c>
      <c r="AR100" s="13" t="s">
        <v>1468</v>
      </c>
      <c r="AS100" s="42" t="s">
        <v>704</v>
      </c>
      <c r="AT100" s="29" t="s">
        <v>246</v>
      </c>
      <c r="AU100" s="12" t="s">
        <v>765</v>
      </c>
      <c r="AV100" s="12">
        <v>4</v>
      </c>
      <c r="AW100" s="12">
        <v>3</v>
      </c>
      <c r="AX100" s="12">
        <v>1</v>
      </c>
      <c r="AY100" s="12">
        <v>2</v>
      </c>
      <c r="AZ100" s="12" t="s">
        <v>1978</v>
      </c>
      <c r="BA100" s="12">
        <v>5</v>
      </c>
      <c r="BB100" s="12" t="s">
        <v>1979</v>
      </c>
      <c r="BC100" s="12">
        <v>5</v>
      </c>
      <c r="BD100" s="12" t="s">
        <v>1980</v>
      </c>
      <c r="BE100" s="12" t="s">
        <v>127</v>
      </c>
      <c r="BF100" s="12" t="s">
        <v>127</v>
      </c>
      <c r="BG100" s="12" t="s">
        <v>128</v>
      </c>
      <c r="BH100" s="12" t="s">
        <v>129</v>
      </c>
      <c r="BI100" s="12" t="s">
        <v>113</v>
      </c>
      <c r="BJ100" s="12" t="s">
        <v>127</v>
      </c>
      <c r="BK100" s="12" t="s">
        <v>114</v>
      </c>
      <c r="BL100" s="12" t="s">
        <v>127</v>
      </c>
      <c r="BM100" s="12" t="s">
        <v>127</v>
      </c>
      <c r="BN100" s="12" t="s">
        <v>127</v>
      </c>
      <c r="BO100" s="12" t="s">
        <v>127</v>
      </c>
      <c r="BP100" s="12" t="s">
        <v>114</v>
      </c>
      <c r="BQ100" s="12" t="s">
        <v>114</v>
      </c>
      <c r="BR100" s="12" t="s">
        <v>113</v>
      </c>
      <c r="BS100" s="12" t="s">
        <v>114</v>
      </c>
      <c r="BT100" s="12" t="s">
        <v>128</v>
      </c>
      <c r="BU100" s="12" t="s">
        <v>114</v>
      </c>
      <c r="BV100" s="12" t="s">
        <v>114</v>
      </c>
      <c r="BW100" s="12" t="s">
        <v>114</v>
      </c>
      <c r="BX100" s="12" t="s">
        <v>127</v>
      </c>
      <c r="BY100" s="12" t="s">
        <v>113</v>
      </c>
      <c r="BZ100" s="12" t="s">
        <v>115</v>
      </c>
      <c r="CA100" s="12" t="s">
        <v>130</v>
      </c>
      <c r="CB100" s="12" t="s">
        <v>115</v>
      </c>
      <c r="CC100" s="12" t="s">
        <v>130</v>
      </c>
      <c r="CD100" s="12" t="s">
        <v>184</v>
      </c>
      <c r="CE100" s="12" t="s">
        <v>130</v>
      </c>
      <c r="CF100" s="12" t="s">
        <v>184</v>
      </c>
      <c r="CG100" s="12" t="s">
        <v>132</v>
      </c>
      <c r="CH100" s="12" t="s">
        <v>132</v>
      </c>
      <c r="CI100" s="12" t="s">
        <v>132</v>
      </c>
      <c r="CJ100" s="12" t="s">
        <v>132</v>
      </c>
      <c r="CK100" s="12" t="s">
        <v>132</v>
      </c>
      <c r="CL100" s="12" t="s">
        <v>132</v>
      </c>
      <c r="CM100" s="12" t="s">
        <v>132</v>
      </c>
      <c r="CN100" s="12" t="s">
        <v>132</v>
      </c>
      <c r="CO100" s="12" t="s">
        <v>132</v>
      </c>
      <c r="CP100" s="12" t="s">
        <v>131</v>
      </c>
      <c r="CQ100" s="12" t="s">
        <v>132</v>
      </c>
      <c r="CR100" s="12" t="s">
        <v>132</v>
      </c>
      <c r="CS100" s="12" t="s">
        <v>132</v>
      </c>
      <c r="CT100" s="12" t="s">
        <v>132</v>
      </c>
      <c r="CU100" s="12" t="s">
        <v>132</v>
      </c>
      <c r="CV100" s="12" t="s">
        <v>132</v>
      </c>
      <c r="CW100" s="12" t="s">
        <v>132</v>
      </c>
      <c r="CX100" s="12" t="s">
        <v>1300</v>
      </c>
      <c r="CY100" s="12" t="s">
        <v>114</v>
      </c>
      <c r="CZ100" s="12" t="s">
        <v>114</v>
      </c>
      <c r="DA100" s="12" t="s">
        <v>127</v>
      </c>
      <c r="DB100" s="12" t="s">
        <v>127</v>
      </c>
      <c r="DC100" s="12" t="s">
        <v>127</v>
      </c>
      <c r="DD100" s="12" t="s">
        <v>154</v>
      </c>
      <c r="DE100" s="12"/>
      <c r="DF100" s="12"/>
      <c r="DG100" s="12" t="s">
        <v>1981</v>
      </c>
      <c r="DH100" s="12" t="s">
        <v>279</v>
      </c>
      <c r="DI100" s="12" t="s">
        <v>272</v>
      </c>
      <c r="DJ100" s="12" t="s">
        <v>1982</v>
      </c>
      <c r="DK100" s="12" t="s">
        <v>1983</v>
      </c>
      <c r="DL100" s="13" t="s">
        <v>178</v>
      </c>
      <c r="DM100" s="13" t="s">
        <v>1984</v>
      </c>
      <c r="DN100" s="13" t="s">
        <v>1985</v>
      </c>
      <c r="DO100" s="13" t="s">
        <v>389</v>
      </c>
      <c r="DP100" s="13" t="s">
        <v>1003</v>
      </c>
      <c r="DQ100" s="13" t="s">
        <v>1986</v>
      </c>
      <c r="DR100" s="13" t="s">
        <v>1082</v>
      </c>
      <c r="DS100" s="13" t="s">
        <v>1987</v>
      </c>
      <c r="DT100" s="13" t="s">
        <v>961</v>
      </c>
      <c r="DU100" s="13" t="s">
        <v>1988</v>
      </c>
      <c r="DV100" s="13" t="s">
        <v>1989</v>
      </c>
      <c r="DW100" s="13" t="s">
        <v>135</v>
      </c>
      <c r="DX100" s="13" t="s">
        <v>148</v>
      </c>
      <c r="DY100" s="13" t="s">
        <v>199</v>
      </c>
      <c r="DZ100" s="13" t="s">
        <v>1336</v>
      </c>
      <c r="EA100" s="13" t="s">
        <v>937</v>
      </c>
      <c r="EB100" s="13" t="s">
        <v>1005</v>
      </c>
      <c r="EC100" s="13" t="s">
        <v>1990</v>
      </c>
      <c r="ED100" s="13" t="s">
        <v>1106</v>
      </c>
      <c r="EE100" s="13" t="s">
        <v>135</v>
      </c>
      <c r="EF100" s="28" t="s">
        <v>1991</v>
      </c>
      <c r="EG100" s="28" t="s">
        <v>1992</v>
      </c>
      <c r="EH100" s="21" t="s">
        <v>154</v>
      </c>
      <c r="EI100" s="21">
        <v>2017</v>
      </c>
    </row>
    <row r="101" spans="1:139" s="21" customFormat="1" ht="15.75" thickBot="1" x14ac:dyDescent="0.25">
      <c r="A101" s="17" t="str">
        <f t="shared" si="3"/>
        <v>5FLuna</v>
      </c>
      <c r="B101" s="12">
        <v>5</v>
      </c>
      <c r="C101" s="12" t="s">
        <v>142</v>
      </c>
      <c r="D101" s="12" t="s">
        <v>1156</v>
      </c>
      <c r="E101" s="12" t="s">
        <v>1806</v>
      </c>
      <c r="F101" s="12" t="s">
        <v>1807</v>
      </c>
      <c r="G101" s="12" t="s">
        <v>1808</v>
      </c>
      <c r="H101" s="12">
        <v>2</v>
      </c>
      <c r="I101" s="12">
        <v>3</v>
      </c>
      <c r="J101" s="12">
        <v>1</v>
      </c>
      <c r="K101" s="12">
        <v>3</v>
      </c>
      <c r="L101" s="12" t="s">
        <v>1809</v>
      </c>
      <c r="M101" s="12">
        <v>1</v>
      </c>
      <c r="N101" s="12" t="s">
        <v>1810</v>
      </c>
      <c r="O101" s="12">
        <v>1</v>
      </c>
      <c r="P101" s="12" t="s">
        <v>113</v>
      </c>
      <c r="Q101" s="12" t="s">
        <v>113</v>
      </c>
      <c r="R101" s="12" t="s">
        <v>128</v>
      </c>
      <c r="S101" s="12" t="s">
        <v>127</v>
      </c>
      <c r="T101" s="12" t="s">
        <v>114</v>
      </c>
      <c r="U101" s="12" t="s">
        <v>113</v>
      </c>
      <c r="V101" s="12" t="s">
        <v>114</v>
      </c>
      <c r="W101" s="12" t="s">
        <v>114</v>
      </c>
      <c r="X101" s="12" t="s">
        <v>114</v>
      </c>
      <c r="Y101" s="12" t="s">
        <v>114</v>
      </c>
      <c r="Z101" s="12" t="s">
        <v>114</v>
      </c>
      <c r="AA101" s="12" t="s">
        <v>113</v>
      </c>
      <c r="AB101" s="12" t="s">
        <v>114</v>
      </c>
      <c r="AC101" s="12" t="s">
        <v>113</v>
      </c>
      <c r="AD101" s="12" t="s">
        <v>113</v>
      </c>
      <c r="AE101" s="12" t="s">
        <v>113</v>
      </c>
      <c r="AF101" s="12" t="s">
        <v>114</v>
      </c>
      <c r="AG101" s="12" t="s">
        <v>114</v>
      </c>
      <c r="AH101" s="12" t="s">
        <v>113</v>
      </c>
      <c r="AI101" s="12" t="s">
        <v>117</v>
      </c>
      <c r="AJ101" s="12" t="s">
        <v>117</v>
      </c>
      <c r="AK101" s="12" t="s">
        <v>116</v>
      </c>
      <c r="AL101" s="12" t="s">
        <v>117</v>
      </c>
      <c r="AM101" s="12" t="s">
        <v>117</v>
      </c>
      <c r="AN101" s="12" t="s">
        <v>117</v>
      </c>
      <c r="AO101" s="12" t="s">
        <v>117</v>
      </c>
      <c r="AP101" s="12" t="s">
        <v>135</v>
      </c>
      <c r="AQ101" s="12" t="s">
        <v>1811</v>
      </c>
      <c r="AR101" s="12" t="s">
        <v>164</v>
      </c>
      <c r="AS101" s="42" t="s">
        <v>547</v>
      </c>
      <c r="AT101" s="27" t="s">
        <v>222</v>
      </c>
      <c r="AU101" s="12" t="s">
        <v>1806</v>
      </c>
      <c r="AV101" s="12">
        <v>2</v>
      </c>
      <c r="AW101" s="12">
        <v>3</v>
      </c>
      <c r="AX101" s="12">
        <v>1</v>
      </c>
      <c r="AY101" s="12">
        <v>2</v>
      </c>
      <c r="AZ101" s="12" t="s">
        <v>1812</v>
      </c>
      <c r="BA101" s="12">
        <v>4</v>
      </c>
      <c r="BB101" s="12" t="s">
        <v>1813</v>
      </c>
      <c r="BC101" s="12">
        <v>5</v>
      </c>
      <c r="BD101" s="12" t="s">
        <v>1814</v>
      </c>
      <c r="BE101" s="12" t="s">
        <v>114</v>
      </c>
      <c r="BF101" s="12" t="s">
        <v>127</v>
      </c>
      <c r="BG101" s="12" t="s">
        <v>129</v>
      </c>
      <c r="BH101" s="12" t="s">
        <v>129</v>
      </c>
      <c r="BI101" s="12" t="s">
        <v>127</v>
      </c>
      <c r="BJ101" s="12" t="s">
        <v>127</v>
      </c>
      <c r="BK101" s="12" t="s">
        <v>127</v>
      </c>
      <c r="BL101" s="12" t="s">
        <v>127</v>
      </c>
      <c r="BM101" s="12" t="s">
        <v>127</v>
      </c>
      <c r="BN101" s="12" t="s">
        <v>127</v>
      </c>
      <c r="BO101" s="12" t="s">
        <v>127</v>
      </c>
      <c r="BP101" s="12" t="s">
        <v>127</v>
      </c>
      <c r="BQ101" s="12" t="s">
        <v>127</v>
      </c>
      <c r="BR101" s="12" t="s">
        <v>127</v>
      </c>
      <c r="BS101" s="12" t="s">
        <v>127</v>
      </c>
      <c r="BT101" s="12" t="s">
        <v>128</v>
      </c>
      <c r="BU101" s="12" t="s">
        <v>127</v>
      </c>
      <c r="BV101" s="12" t="s">
        <v>128</v>
      </c>
      <c r="BW101" s="12" t="s">
        <v>127</v>
      </c>
      <c r="BX101" s="12" t="s">
        <v>127</v>
      </c>
      <c r="BY101" s="12" t="s">
        <v>127</v>
      </c>
      <c r="BZ101" s="12" t="s">
        <v>184</v>
      </c>
      <c r="CA101" s="12" t="s">
        <v>115</v>
      </c>
      <c r="CB101" s="12" t="s">
        <v>115</v>
      </c>
      <c r="CC101" s="12" t="s">
        <v>115</v>
      </c>
      <c r="CD101" s="12" t="s">
        <v>184</v>
      </c>
      <c r="CE101" s="12" t="s">
        <v>130</v>
      </c>
      <c r="CF101" s="12" t="s">
        <v>130</v>
      </c>
      <c r="CG101" s="12" t="s">
        <v>131</v>
      </c>
      <c r="CH101" s="12" t="s">
        <v>133</v>
      </c>
      <c r="CI101" s="12" t="s">
        <v>132</v>
      </c>
      <c r="CJ101" s="12" t="s">
        <v>132</v>
      </c>
      <c r="CK101" s="12" t="s">
        <v>132</v>
      </c>
      <c r="CL101" s="12" t="s">
        <v>132</v>
      </c>
      <c r="CM101" s="12" t="s">
        <v>113</v>
      </c>
      <c r="CN101" s="12" t="s">
        <v>132</v>
      </c>
      <c r="CO101" s="12" t="s">
        <v>113</v>
      </c>
      <c r="CP101" s="12" t="s">
        <v>131</v>
      </c>
      <c r="CQ101" s="12" t="s">
        <v>132</v>
      </c>
      <c r="CR101" s="12" t="s">
        <v>131</v>
      </c>
      <c r="CS101" s="12" t="s">
        <v>113</v>
      </c>
      <c r="CT101" s="12" t="s">
        <v>131</v>
      </c>
      <c r="CU101" s="12" t="s">
        <v>132</v>
      </c>
      <c r="CV101" s="12" t="s">
        <v>113</v>
      </c>
      <c r="CW101" s="12" t="s">
        <v>131</v>
      </c>
      <c r="CX101" s="12" t="s">
        <v>1348</v>
      </c>
      <c r="CY101" s="12" t="s">
        <v>113</v>
      </c>
      <c r="CZ101" s="12" t="s">
        <v>114</v>
      </c>
      <c r="DA101" s="12" t="s">
        <v>113</v>
      </c>
      <c r="DB101" s="12" t="s">
        <v>113</v>
      </c>
      <c r="DC101" s="12" t="s">
        <v>127</v>
      </c>
      <c r="DD101" s="12" t="s">
        <v>135</v>
      </c>
      <c r="DE101" s="12" t="s">
        <v>1815</v>
      </c>
      <c r="DF101" s="12" t="s">
        <v>1816</v>
      </c>
      <c r="DG101" s="12" t="s">
        <v>1817</v>
      </c>
      <c r="DH101" s="12" t="s">
        <v>1818</v>
      </c>
      <c r="DI101" s="12" t="s">
        <v>1819</v>
      </c>
      <c r="DJ101" s="12" t="s">
        <v>1820</v>
      </c>
      <c r="DK101" s="12" t="s">
        <v>118</v>
      </c>
      <c r="DL101" s="13" t="s">
        <v>142</v>
      </c>
      <c r="DM101" s="13" t="s">
        <v>917</v>
      </c>
      <c r="DN101" s="13" t="s">
        <v>1821</v>
      </c>
      <c r="DO101" s="13" t="s">
        <v>1822</v>
      </c>
      <c r="DP101" s="13" t="s">
        <v>231</v>
      </c>
      <c r="DQ101" s="13" t="s">
        <v>1263</v>
      </c>
      <c r="DR101" s="13" t="s">
        <v>147</v>
      </c>
      <c r="DS101" s="13" t="s">
        <v>196</v>
      </c>
      <c r="DT101" s="13" t="s">
        <v>961</v>
      </c>
      <c r="DU101" s="13">
        <v>4</v>
      </c>
      <c r="DV101" s="13">
        <v>4</v>
      </c>
      <c r="DW101" s="13" t="s">
        <v>135</v>
      </c>
      <c r="DX101" s="13" t="s">
        <v>148</v>
      </c>
      <c r="DY101" s="13" t="s">
        <v>199</v>
      </c>
      <c r="DZ101" s="13" t="s">
        <v>936</v>
      </c>
      <c r="EA101" s="13" t="s">
        <v>623</v>
      </c>
      <c r="EB101" s="13" t="s">
        <v>936</v>
      </c>
      <c r="EC101" s="13" t="s">
        <v>980</v>
      </c>
      <c r="ED101" s="13" t="s">
        <v>964</v>
      </c>
      <c r="EE101" s="13" t="s">
        <v>154</v>
      </c>
      <c r="EF101" s="28" t="s">
        <v>1823</v>
      </c>
      <c r="EG101" s="28" t="s">
        <v>1824</v>
      </c>
      <c r="EH101" s="21" t="s">
        <v>135</v>
      </c>
      <c r="EI101" s="21">
        <v>2017</v>
      </c>
    </row>
    <row r="102" spans="1:139" s="21" customFormat="1" ht="15.75" thickBot="1" x14ac:dyDescent="0.25">
      <c r="A102" s="17" t="str">
        <f t="shared" si="3"/>
        <v>5GEstrella</v>
      </c>
      <c r="B102" s="12">
        <v>5</v>
      </c>
      <c r="C102" s="12" t="s">
        <v>204</v>
      </c>
      <c r="D102" s="12" t="s">
        <v>1087</v>
      </c>
      <c r="E102" s="12" t="s">
        <v>120</v>
      </c>
      <c r="F102" s="12" t="s">
        <v>1736</v>
      </c>
      <c r="G102" s="12" t="s">
        <v>1737</v>
      </c>
      <c r="H102" s="12">
        <v>1</v>
      </c>
      <c r="I102" s="12">
        <v>3</v>
      </c>
      <c r="J102" s="12">
        <v>4</v>
      </c>
      <c r="K102" s="12">
        <v>2</v>
      </c>
      <c r="L102" s="12" t="s">
        <v>1738</v>
      </c>
      <c r="M102" s="12">
        <v>5</v>
      </c>
      <c r="N102" s="12" t="s">
        <v>1739</v>
      </c>
      <c r="O102" s="12">
        <v>5</v>
      </c>
      <c r="P102" s="12" t="s">
        <v>113</v>
      </c>
      <c r="Q102" s="12" t="s">
        <v>129</v>
      </c>
      <c r="R102" s="12" t="s">
        <v>113</v>
      </c>
      <c r="S102" s="12" t="s">
        <v>128</v>
      </c>
      <c r="T102" s="12" t="s">
        <v>129</v>
      </c>
      <c r="U102" s="12" t="s">
        <v>129</v>
      </c>
      <c r="V102" s="12" t="s">
        <v>129</v>
      </c>
      <c r="W102" s="12" t="s">
        <v>128</v>
      </c>
      <c r="X102" s="12" t="s">
        <v>113</v>
      </c>
      <c r="Y102" s="12" t="s">
        <v>129</v>
      </c>
      <c r="Z102" s="12" t="s">
        <v>128</v>
      </c>
      <c r="AA102" s="12" t="s">
        <v>129</v>
      </c>
      <c r="AB102" s="12" t="s">
        <v>129</v>
      </c>
      <c r="AC102" s="12" t="s">
        <v>113</v>
      </c>
      <c r="AD102" s="12" t="s">
        <v>113</v>
      </c>
      <c r="AE102" s="12" t="s">
        <v>129</v>
      </c>
      <c r="AF102" s="12" t="s">
        <v>129</v>
      </c>
      <c r="AG102" s="12" t="s">
        <v>128</v>
      </c>
      <c r="AH102" s="12" t="s">
        <v>129</v>
      </c>
      <c r="AI102" s="12" t="s">
        <v>116</v>
      </c>
      <c r="AJ102" s="12" t="s">
        <v>116</v>
      </c>
      <c r="AK102" s="12" t="s">
        <v>116</v>
      </c>
      <c r="AL102" s="12" t="s">
        <v>116</v>
      </c>
      <c r="AM102" s="12" t="s">
        <v>115</v>
      </c>
      <c r="AN102" s="12" t="s">
        <v>117</v>
      </c>
      <c r="AO102" s="12" t="s">
        <v>115</v>
      </c>
      <c r="AP102" s="12" t="s">
        <v>135</v>
      </c>
      <c r="AQ102" s="12" t="s">
        <v>1740</v>
      </c>
      <c r="AR102" s="12" t="s">
        <v>852</v>
      </c>
      <c r="AS102" s="42" t="s">
        <v>317</v>
      </c>
      <c r="AT102" s="27" t="s">
        <v>246</v>
      </c>
      <c r="AU102" s="12" t="s">
        <v>1741</v>
      </c>
      <c r="AV102" s="12">
        <v>3</v>
      </c>
      <c r="AW102" s="12">
        <v>2</v>
      </c>
      <c r="AX102" s="12">
        <v>1</v>
      </c>
      <c r="AY102" s="12">
        <v>1</v>
      </c>
      <c r="AZ102" s="12" t="s">
        <v>1742</v>
      </c>
      <c r="BA102" s="12">
        <v>5</v>
      </c>
      <c r="BB102" s="12" t="s">
        <v>1743</v>
      </c>
      <c r="BC102" s="12">
        <v>1</v>
      </c>
      <c r="BD102" s="12" t="s">
        <v>1744</v>
      </c>
      <c r="BE102" s="12" t="s">
        <v>113</v>
      </c>
      <c r="BF102" s="12" t="s">
        <v>127</v>
      </c>
      <c r="BG102" s="12" t="s">
        <v>129</v>
      </c>
      <c r="BH102" s="12" t="s">
        <v>129</v>
      </c>
      <c r="BI102" s="12" t="s">
        <v>127</v>
      </c>
      <c r="BJ102" s="12" t="s">
        <v>113</v>
      </c>
      <c r="BK102" s="12" t="s">
        <v>127</v>
      </c>
      <c r="BL102" s="12" t="s">
        <v>127</v>
      </c>
      <c r="BM102" s="12" t="s">
        <v>128</v>
      </c>
      <c r="BN102" s="12" t="s">
        <v>128</v>
      </c>
      <c r="BO102" s="12" t="s">
        <v>129</v>
      </c>
      <c r="BP102" s="12" t="s">
        <v>113</v>
      </c>
      <c r="BQ102" s="12" t="s">
        <v>113</v>
      </c>
      <c r="BR102" s="12" t="s">
        <v>127</v>
      </c>
      <c r="BS102" s="12" t="s">
        <v>127</v>
      </c>
      <c r="BT102" s="12" t="s">
        <v>129</v>
      </c>
      <c r="BU102" s="12" t="s">
        <v>113</v>
      </c>
      <c r="BV102" s="12" t="s">
        <v>127</v>
      </c>
      <c r="BW102" s="12" t="s">
        <v>127</v>
      </c>
      <c r="BX102" s="12" t="s">
        <v>113</v>
      </c>
      <c r="BY102" s="12" t="s">
        <v>127</v>
      </c>
      <c r="BZ102" s="12" t="s">
        <v>116</v>
      </c>
      <c r="CA102" s="12" t="s">
        <v>115</v>
      </c>
      <c r="CB102" s="12" t="s">
        <v>116</v>
      </c>
      <c r="CC102" s="12" t="s">
        <v>130</v>
      </c>
      <c r="CD102" s="12" t="s">
        <v>184</v>
      </c>
      <c r="CE102" s="12" t="s">
        <v>130</v>
      </c>
      <c r="CF102" s="12" t="s">
        <v>184</v>
      </c>
      <c r="CG102" s="12" t="s">
        <v>132</v>
      </c>
      <c r="CH102" s="12" t="s">
        <v>132</v>
      </c>
      <c r="CI102" s="12" t="s">
        <v>132</v>
      </c>
      <c r="CJ102" s="12" t="s">
        <v>113</v>
      </c>
      <c r="CK102" s="12" t="s">
        <v>131</v>
      </c>
      <c r="CL102" s="12" t="s">
        <v>131</v>
      </c>
      <c r="CM102" s="12" t="s">
        <v>113</v>
      </c>
      <c r="CN102" s="12" t="s">
        <v>133</v>
      </c>
      <c r="CO102" s="12" t="s">
        <v>131</v>
      </c>
      <c r="CP102" s="12" t="s">
        <v>132</v>
      </c>
      <c r="CQ102" s="12" t="s">
        <v>132</v>
      </c>
      <c r="CR102" s="12" t="s">
        <v>131</v>
      </c>
      <c r="CS102" s="12" t="s">
        <v>132</v>
      </c>
      <c r="CT102" s="12" t="s">
        <v>131</v>
      </c>
      <c r="CU102" s="12" t="s">
        <v>132</v>
      </c>
      <c r="CV102" s="12" t="s">
        <v>131</v>
      </c>
      <c r="CW102" s="12" t="s">
        <v>113</v>
      </c>
      <c r="CX102" s="12" t="s">
        <v>1392</v>
      </c>
      <c r="CY102" s="12" t="s">
        <v>127</v>
      </c>
      <c r="CZ102" s="12" t="s">
        <v>113</v>
      </c>
      <c r="DA102" s="12" t="s">
        <v>114</v>
      </c>
      <c r="DB102" s="12" t="s">
        <v>113</v>
      </c>
      <c r="DC102" s="12" t="s">
        <v>127</v>
      </c>
      <c r="DD102" s="12" t="s">
        <v>135</v>
      </c>
      <c r="DE102" s="12" t="s">
        <v>1229</v>
      </c>
      <c r="DF102" s="12"/>
      <c r="DG102" s="12" t="s">
        <v>1745</v>
      </c>
      <c r="DH102" s="12" t="s">
        <v>1745</v>
      </c>
      <c r="DI102" s="12" t="s">
        <v>1746</v>
      </c>
      <c r="DJ102" s="12" t="s">
        <v>272</v>
      </c>
      <c r="DK102" s="12" t="s">
        <v>118</v>
      </c>
      <c r="DL102" s="13" t="s">
        <v>178</v>
      </c>
      <c r="DM102" s="13" t="s">
        <v>194</v>
      </c>
      <c r="DN102" s="13" t="s">
        <v>1747</v>
      </c>
      <c r="DO102" s="13" t="s">
        <v>257</v>
      </c>
      <c r="DP102" s="13" t="s">
        <v>1748</v>
      </c>
      <c r="DQ102" s="13" t="s">
        <v>1749</v>
      </c>
      <c r="DR102" s="13" t="s">
        <v>1082</v>
      </c>
      <c r="DS102" s="13" t="s">
        <v>1748</v>
      </c>
      <c r="DT102" s="13" t="s">
        <v>919</v>
      </c>
      <c r="DU102" s="13">
        <v>3.75</v>
      </c>
      <c r="DV102" s="13">
        <v>4</v>
      </c>
      <c r="DW102" s="13" t="s">
        <v>154</v>
      </c>
      <c r="DX102" s="13" t="s">
        <v>148</v>
      </c>
      <c r="DY102" s="13" t="s">
        <v>199</v>
      </c>
      <c r="DZ102" s="13" t="s">
        <v>936</v>
      </c>
      <c r="EA102" s="13" t="s">
        <v>1750</v>
      </c>
      <c r="EB102" s="13" t="s">
        <v>149</v>
      </c>
      <c r="EC102" s="13" t="s">
        <v>1751</v>
      </c>
      <c r="ED102" s="13" t="s">
        <v>940</v>
      </c>
      <c r="EE102" s="13" t="s">
        <v>154</v>
      </c>
      <c r="EF102" s="28" t="s">
        <v>1752</v>
      </c>
      <c r="EG102" s="28" t="s">
        <v>1753</v>
      </c>
      <c r="EH102" s="21" t="s">
        <v>154</v>
      </c>
      <c r="EI102" s="21">
        <v>2017</v>
      </c>
    </row>
    <row r="103" spans="1:139" s="21" customFormat="1" ht="15.75" thickBot="1" x14ac:dyDescent="0.25">
      <c r="A103" s="17" t="str">
        <f t="shared" si="3"/>
        <v>6BCorazón</v>
      </c>
      <c r="B103" s="13">
        <v>6</v>
      </c>
      <c r="C103" s="13" t="s">
        <v>237</v>
      </c>
      <c r="D103" s="13" t="s">
        <v>107</v>
      </c>
      <c r="E103" s="13" t="s">
        <v>672</v>
      </c>
      <c r="F103" s="13" t="s">
        <v>1485</v>
      </c>
      <c r="G103" s="13" t="s">
        <v>1486</v>
      </c>
      <c r="H103" s="13">
        <v>2</v>
      </c>
      <c r="I103" s="13">
        <v>1</v>
      </c>
      <c r="J103" s="13">
        <v>2</v>
      </c>
      <c r="K103" s="13">
        <v>3</v>
      </c>
      <c r="L103" s="13" t="s">
        <v>1487</v>
      </c>
      <c r="M103" s="13">
        <v>1</v>
      </c>
      <c r="N103" s="13" t="s">
        <v>1488</v>
      </c>
      <c r="O103" s="13">
        <v>2</v>
      </c>
      <c r="P103" s="13" t="s">
        <v>129</v>
      </c>
      <c r="Q103" s="13" t="s">
        <v>113</v>
      </c>
      <c r="R103" s="13" t="s">
        <v>128</v>
      </c>
      <c r="S103" s="13" t="s">
        <v>113</v>
      </c>
      <c r="T103" s="13" t="s">
        <v>114</v>
      </c>
      <c r="U103" s="13" t="s">
        <v>114</v>
      </c>
      <c r="V103" s="13" t="s">
        <v>114</v>
      </c>
      <c r="W103" s="13" t="s">
        <v>114</v>
      </c>
      <c r="X103" s="13" t="s">
        <v>114</v>
      </c>
      <c r="Y103" s="13" t="s">
        <v>114</v>
      </c>
      <c r="Z103" s="13" t="s">
        <v>113</v>
      </c>
      <c r="AA103" s="13" t="s">
        <v>128</v>
      </c>
      <c r="AB103" s="13" t="s">
        <v>114</v>
      </c>
      <c r="AC103" s="13" t="s">
        <v>129</v>
      </c>
      <c r="AD103" s="13" t="s">
        <v>127</v>
      </c>
      <c r="AE103" s="13" t="s">
        <v>128</v>
      </c>
      <c r="AF103" s="13" t="s">
        <v>127</v>
      </c>
      <c r="AG103" s="13" t="s">
        <v>127</v>
      </c>
      <c r="AH103" s="13" t="s">
        <v>128</v>
      </c>
      <c r="AI103" s="13" t="s">
        <v>116</v>
      </c>
      <c r="AJ103" s="13" t="s">
        <v>115</v>
      </c>
      <c r="AK103" s="13" t="s">
        <v>116</v>
      </c>
      <c r="AL103" s="13" t="s">
        <v>115</v>
      </c>
      <c r="AM103" s="13" t="s">
        <v>130</v>
      </c>
      <c r="AN103" s="13" t="s">
        <v>115</v>
      </c>
      <c r="AO103" s="13" t="s">
        <v>130</v>
      </c>
      <c r="AP103" s="13" t="s">
        <v>135</v>
      </c>
      <c r="AQ103" s="13" t="s">
        <v>1489</v>
      </c>
      <c r="AR103" s="13" t="s">
        <v>269</v>
      </c>
      <c r="AS103" s="42" t="s">
        <v>2470</v>
      </c>
      <c r="AT103" s="29" t="s">
        <v>222</v>
      </c>
      <c r="AU103" s="13" t="s">
        <v>672</v>
      </c>
      <c r="AV103" s="13">
        <v>2</v>
      </c>
      <c r="AW103" s="13">
        <v>1</v>
      </c>
      <c r="AX103" s="13">
        <v>1</v>
      </c>
      <c r="AY103" s="13">
        <v>3</v>
      </c>
      <c r="AZ103" s="13" t="s">
        <v>1490</v>
      </c>
      <c r="BA103" s="13">
        <v>1</v>
      </c>
      <c r="BB103" s="13" t="s">
        <v>1491</v>
      </c>
      <c r="BC103" s="13">
        <v>1</v>
      </c>
      <c r="BD103" s="13" t="s">
        <v>1492</v>
      </c>
      <c r="BE103" s="13" t="s">
        <v>127</v>
      </c>
      <c r="BF103" s="13" t="s">
        <v>127</v>
      </c>
      <c r="BG103" s="13" t="s">
        <v>129</v>
      </c>
      <c r="BH103" s="13" t="s">
        <v>129</v>
      </c>
      <c r="BI103" s="13" t="s">
        <v>127</v>
      </c>
      <c r="BJ103" s="13" t="s">
        <v>114</v>
      </c>
      <c r="BK103" s="13" t="s">
        <v>127</v>
      </c>
      <c r="BL103" s="13" t="s">
        <v>127</v>
      </c>
      <c r="BM103" s="13" t="s">
        <v>127</v>
      </c>
      <c r="BN103" s="13" t="s">
        <v>114</v>
      </c>
      <c r="BO103" s="13" t="s">
        <v>114</v>
      </c>
      <c r="BP103" s="13" t="s">
        <v>114</v>
      </c>
      <c r="BQ103" s="13" t="s">
        <v>114</v>
      </c>
      <c r="BR103" s="13" t="s">
        <v>114</v>
      </c>
      <c r="BS103" s="13" t="s">
        <v>127</v>
      </c>
      <c r="BT103" s="13" t="s">
        <v>127</v>
      </c>
      <c r="BU103" s="13" t="s">
        <v>114</v>
      </c>
      <c r="BV103" s="13" t="s">
        <v>114</v>
      </c>
      <c r="BW103" s="13" t="s">
        <v>114</v>
      </c>
      <c r="BX103" s="13" t="s">
        <v>127</v>
      </c>
      <c r="BY103" s="13" t="s">
        <v>127</v>
      </c>
      <c r="BZ103" s="13" t="s">
        <v>130</v>
      </c>
      <c r="CA103" s="13" t="s">
        <v>130</v>
      </c>
      <c r="CB103" s="13" t="s">
        <v>184</v>
      </c>
      <c r="CC103" s="13" t="s">
        <v>115</v>
      </c>
      <c r="CD103" s="13" t="s">
        <v>184</v>
      </c>
      <c r="CE103" s="13" t="s">
        <v>130</v>
      </c>
      <c r="CF103" s="13" t="s">
        <v>184</v>
      </c>
      <c r="CG103" s="13" t="s">
        <v>131</v>
      </c>
      <c r="CH103" s="13" t="s">
        <v>132</v>
      </c>
      <c r="CI103" s="13" t="s">
        <v>132</v>
      </c>
      <c r="CJ103" s="13" t="s">
        <v>132</v>
      </c>
      <c r="CK103" s="13" t="s">
        <v>113</v>
      </c>
      <c r="CL103" s="13" t="s">
        <v>132</v>
      </c>
      <c r="CM103" s="13" t="s">
        <v>113</v>
      </c>
      <c r="CN103" s="13" t="s">
        <v>132</v>
      </c>
      <c r="CO103" s="13" t="s">
        <v>132</v>
      </c>
      <c r="CP103" s="13" t="s">
        <v>132</v>
      </c>
      <c r="CQ103" s="13" t="s">
        <v>132</v>
      </c>
      <c r="CR103" s="13" t="s">
        <v>132</v>
      </c>
      <c r="CS103" s="13" t="s">
        <v>132</v>
      </c>
      <c r="CT103" s="13" t="s">
        <v>132</v>
      </c>
      <c r="CU103" s="13" t="s">
        <v>132</v>
      </c>
      <c r="CV103" s="13" t="s">
        <v>132</v>
      </c>
      <c r="CW103" s="13" t="s">
        <v>132</v>
      </c>
      <c r="CX103" s="13" t="s">
        <v>1493</v>
      </c>
      <c r="CY103" s="13" t="s">
        <v>127</v>
      </c>
      <c r="CZ103" s="13" t="s">
        <v>127</v>
      </c>
      <c r="DA103" s="13" t="s">
        <v>114</v>
      </c>
      <c r="DB103" s="13" t="s">
        <v>114</v>
      </c>
      <c r="DC103" s="13" t="s">
        <v>127</v>
      </c>
      <c r="DD103" s="13" t="s">
        <v>135</v>
      </c>
      <c r="DE103" s="13" t="s">
        <v>431</v>
      </c>
      <c r="DF103" s="13" t="s">
        <v>1494</v>
      </c>
      <c r="DG103" s="13" t="s">
        <v>1495</v>
      </c>
      <c r="DH103" s="13" t="s">
        <v>1496</v>
      </c>
      <c r="DI103" s="13" t="s">
        <v>1497</v>
      </c>
      <c r="DJ103" s="13" t="s">
        <v>1498</v>
      </c>
      <c r="DK103" s="13" t="s">
        <v>1499</v>
      </c>
      <c r="DL103" s="13" t="s">
        <v>178</v>
      </c>
      <c r="DM103" s="13" t="s">
        <v>917</v>
      </c>
      <c r="DN103" s="13" t="s">
        <v>1500</v>
      </c>
      <c r="DO103" s="13" t="s">
        <v>196</v>
      </c>
      <c r="DP103" s="13" t="s">
        <v>196</v>
      </c>
      <c r="DQ103" s="13" t="s">
        <v>1501</v>
      </c>
      <c r="DR103" s="13" t="s">
        <v>1082</v>
      </c>
      <c r="DS103" s="13" t="s">
        <v>196</v>
      </c>
      <c r="DT103" s="13" t="s">
        <v>919</v>
      </c>
      <c r="DU103" s="13">
        <v>3.9</v>
      </c>
      <c r="DV103" s="13">
        <v>9.89</v>
      </c>
      <c r="DW103" s="13" t="s">
        <v>135</v>
      </c>
      <c r="DX103" s="13" t="s">
        <v>199</v>
      </c>
      <c r="DY103" s="13" t="s">
        <v>148</v>
      </c>
      <c r="DZ103" s="13" t="s">
        <v>1336</v>
      </c>
      <c r="EA103" s="13" t="s">
        <v>200</v>
      </c>
      <c r="EB103" s="13"/>
      <c r="EC103" s="13"/>
      <c r="ED103" s="13" t="s">
        <v>1084</v>
      </c>
      <c r="EE103" s="13" t="s">
        <v>135</v>
      </c>
      <c r="EF103" s="28" t="s">
        <v>1502</v>
      </c>
      <c r="EG103" s="28" t="s">
        <v>1503</v>
      </c>
      <c r="EH103" s="21" t="s">
        <v>135</v>
      </c>
      <c r="EI103" s="21">
        <v>2017</v>
      </c>
    </row>
    <row r="104" spans="1:139" s="21" customFormat="1" ht="15.75" thickBot="1" x14ac:dyDescent="0.25">
      <c r="A104" s="17" t="str">
        <f t="shared" si="3"/>
        <v>6DCuadrado</v>
      </c>
      <c r="B104" s="13">
        <v>6</v>
      </c>
      <c r="C104" s="13" t="s">
        <v>288</v>
      </c>
      <c r="D104" s="13" t="s">
        <v>238</v>
      </c>
      <c r="E104" s="13" t="s">
        <v>1617</v>
      </c>
      <c r="F104" s="13" t="s">
        <v>1618</v>
      </c>
      <c r="G104" s="13" t="s">
        <v>1619</v>
      </c>
      <c r="H104" s="13">
        <v>4</v>
      </c>
      <c r="I104" s="13">
        <v>3</v>
      </c>
      <c r="J104" s="13">
        <v>1</v>
      </c>
      <c r="K104" s="13">
        <v>2</v>
      </c>
      <c r="L104" s="13" t="s">
        <v>1620</v>
      </c>
      <c r="M104" s="13">
        <v>1</v>
      </c>
      <c r="N104" s="13" t="s">
        <v>1621</v>
      </c>
      <c r="O104" s="13">
        <v>2</v>
      </c>
      <c r="P104" s="13" t="s">
        <v>128</v>
      </c>
      <c r="Q104" s="13" t="s">
        <v>113</v>
      </c>
      <c r="R104" s="13" t="s">
        <v>129</v>
      </c>
      <c r="S104" s="13" t="s">
        <v>113</v>
      </c>
      <c r="T104" s="13" t="s">
        <v>114</v>
      </c>
      <c r="U104" s="13" t="s">
        <v>128</v>
      </c>
      <c r="V104" s="13" t="s">
        <v>113</v>
      </c>
      <c r="W104" s="13" t="s">
        <v>113</v>
      </c>
      <c r="X104" s="13" t="s">
        <v>129</v>
      </c>
      <c r="Y104" s="13" t="s">
        <v>114</v>
      </c>
      <c r="Z104" s="13" t="s">
        <v>114</v>
      </c>
      <c r="AA104" s="13" t="s">
        <v>113</v>
      </c>
      <c r="AB104" s="13" t="s">
        <v>114</v>
      </c>
      <c r="AC104" s="13" t="s">
        <v>128</v>
      </c>
      <c r="AD104" s="13" t="s">
        <v>113</v>
      </c>
      <c r="AE104" s="13" t="s">
        <v>114</v>
      </c>
      <c r="AF104" s="13" t="s">
        <v>128</v>
      </c>
      <c r="AG104" s="13" t="s">
        <v>113</v>
      </c>
      <c r="AH104" s="13" t="s">
        <v>113</v>
      </c>
      <c r="AI104" s="13" t="s">
        <v>117</v>
      </c>
      <c r="AJ104" s="13" t="s">
        <v>117</v>
      </c>
      <c r="AK104" s="13" t="s">
        <v>117</v>
      </c>
      <c r="AL104" s="13" t="s">
        <v>116</v>
      </c>
      <c r="AM104" s="13" t="s">
        <v>115</v>
      </c>
      <c r="AN104" s="13" t="s">
        <v>116</v>
      </c>
      <c r="AO104" s="13" t="s">
        <v>115</v>
      </c>
      <c r="AP104" s="13" t="s">
        <v>135</v>
      </c>
      <c r="AQ104" s="13" t="s">
        <v>466</v>
      </c>
      <c r="AR104" s="13" t="s">
        <v>672</v>
      </c>
      <c r="AS104" s="42" t="s">
        <v>744</v>
      </c>
      <c r="AT104" s="29" t="s">
        <v>122</v>
      </c>
      <c r="AU104" s="13" t="s">
        <v>1622</v>
      </c>
      <c r="AV104" s="13">
        <v>4</v>
      </c>
      <c r="AW104" s="13">
        <v>2</v>
      </c>
      <c r="AX104" s="13">
        <v>1</v>
      </c>
      <c r="AY104" s="13">
        <v>3</v>
      </c>
      <c r="AZ104" s="13" t="s">
        <v>1623</v>
      </c>
      <c r="BA104" s="13">
        <v>5</v>
      </c>
      <c r="BB104" s="13" t="s">
        <v>1624</v>
      </c>
      <c r="BC104" s="13">
        <v>5</v>
      </c>
      <c r="BD104" s="13" t="s">
        <v>1625</v>
      </c>
      <c r="BE104" s="13" t="s">
        <v>127</v>
      </c>
      <c r="BF104" s="13" t="s">
        <v>127</v>
      </c>
      <c r="BG104" s="13" t="s">
        <v>128</v>
      </c>
      <c r="BH104" s="13" t="s">
        <v>129</v>
      </c>
      <c r="BI104" s="13" t="s">
        <v>127</v>
      </c>
      <c r="BJ104" s="13" t="s">
        <v>127</v>
      </c>
      <c r="BK104" s="13" t="s">
        <v>127</v>
      </c>
      <c r="BL104" s="13" t="s">
        <v>127</v>
      </c>
      <c r="BM104" s="13" t="s">
        <v>127</v>
      </c>
      <c r="BN104" s="13" t="s">
        <v>127</v>
      </c>
      <c r="BO104" s="13" t="s">
        <v>127</v>
      </c>
      <c r="BP104" s="13" t="s">
        <v>127</v>
      </c>
      <c r="BQ104" s="13" t="s">
        <v>127</v>
      </c>
      <c r="BR104" s="13" t="s">
        <v>127</v>
      </c>
      <c r="BS104" s="13" t="s">
        <v>127</v>
      </c>
      <c r="BT104" s="13" t="s">
        <v>127</v>
      </c>
      <c r="BU104" s="13" t="s">
        <v>127</v>
      </c>
      <c r="BV104" s="13" t="s">
        <v>127</v>
      </c>
      <c r="BW104" s="13" t="s">
        <v>127</v>
      </c>
      <c r="BX104" s="13" t="s">
        <v>127</v>
      </c>
      <c r="BY104" s="13" t="s">
        <v>127</v>
      </c>
      <c r="BZ104" s="13" t="s">
        <v>184</v>
      </c>
      <c r="CA104" s="13" t="s">
        <v>130</v>
      </c>
      <c r="CB104" s="13" t="s">
        <v>130</v>
      </c>
      <c r="CC104" s="13" t="s">
        <v>130</v>
      </c>
      <c r="CD104" s="13" t="s">
        <v>184</v>
      </c>
      <c r="CE104" s="13" t="s">
        <v>184</v>
      </c>
      <c r="CF104" s="13" t="s">
        <v>130</v>
      </c>
      <c r="CG104" s="13" t="s">
        <v>131</v>
      </c>
      <c r="CH104" s="13" t="s">
        <v>132</v>
      </c>
      <c r="CI104" s="13" t="s">
        <v>132</v>
      </c>
      <c r="CJ104" s="13" t="s">
        <v>131</v>
      </c>
      <c r="CK104" s="13" t="s">
        <v>131</v>
      </c>
      <c r="CL104" s="13" t="s">
        <v>132</v>
      </c>
      <c r="CM104" s="13" t="s">
        <v>131</v>
      </c>
      <c r="CN104" s="13" t="s">
        <v>132</v>
      </c>
      <c r="CO104" s="13" t="s">
        <v>131</v>
      </c>
      <c r="CP104" s="13" t="s">
        <v>131</v>
      </c>
      <c r="CQ104" s="13" t="s">
        <v>132</v>
      </c>
      <c r="CR104" s="13" t="s">
        <v>131</v>
      </c>
      <c r="CS104" s="13" t="s">
        <v>132</v>
      </c>
      <c r="CT104" s="13" t="s">
        <v>132</v>
      </c>
      <c r="CU104" s="13" t="s">
        <v>132</v>
      </c>
      <c r="CV104" s="13" t="s">
        <v>113</v>
      </c>
      <c r="CW104" s="13" t="s">
        <v>132</v>
      </c>
      <c r="CX104" s="13" t="s">
        <v>895</v>
      </c>
      <c r="CY104" s="13" t="s">
        <v>114</v>
      </c>
      <c r="CZ104" s="13" t="s">
        <v>114</v>
      </c>
      <c r="DA104" s="13" t="s">
        <v>127</v>
      </c>
      <c r="DB104" s="13" t="s">
        <v>114</v>
      </c>
      <c r="DC104" s="13" t="s">
        <v>127</v>
      </c>
      <c r="DD104" s="13" t="s">
        <v>154</v>
      </c>
      <c r="DE104" s="13"/>
      <c r="DF104" s="13"/>
      <c r="DG104" s="13" t="s">
        <v>1571</v>
      </c>
      <c r="DH104" s="13" t="s">
        <v>1571</v>
      </c>
      <c r="DI104" s="13" t="s">
        <v>1571</v>
      </c>
      <c r="DJ104" s="13" t="s">
        <v>1626</v>
      </c>
      <c r="DK104" s="13" t="s">
        <v>118</v>
      </c>
      <c r="DL104" s="13" t="s">
        <v>142</v>
      </c>
      <c r="DM104" s="13" t="s">
        <v>1180</v>
      </c>
      <c r="DN104" s="13" t="s">
        <v>1627</v>
      </c>
      <c r="DO104" s="13" t="s">
        <v>1003</v>
      </c>
      <c r="DP104" s="13" t="s">
        <v>755</v>
      </c>
      <c r="DQ104" s="13" t="s">
        <v>1628</v>
      </c>
      <c r="DR104" s="13" t="s">
        <v>1082</v>
      </c>
      <c r="DS104" s="13" t="s">
        <v>1629</v>
      </c>
      <c r="DT104" s="13" t="s">
        <v>919</v>
      </c>
      <c r="DU104" s="13">
        <v>3.73</v>
      </c>
      <c r="DV104" s="13">
        <v>3.5</v>
      </c>
      <c r="DW104" s="13" t="s">
        <v>154</v>
      </c>
      <c r="DX104" s="13" t="s">
        <v>199</v>
      </c>
      <c r="DY104" s="13" t="s">
        <v>148</v>
      </c>
      <c r="DZ104" s="13" t="s">
        <v>1630</v>
      </c>
      <c r="EA104" s="13" t="s">
        <v>1631</v>
      </c>
      <c r="EB104" s="13" t="s">
        <v>1005</v>
      </c>
      <c r="EC104" s="13" t="s">
        <v>1632</v>
      </c>
      <c r="ED104" s="13" t="s">
        <v>1084</v>
      </c>
      <c r="EE104" s="13" t="s">
        <v>154</v>
      </c>
      <c r="EF104" s="28" t="s">
        <v>1633</v>
      </c>
      <c r="EG104" s="28" t="s">
        <v>1634</v>
      </c>
      <c r="EH104" s="21" t="s">
        <v>135</v>
      </c>
      <c r="EI104" s="21">
        <v>2017</v>
      </c>
    </row>
    <row r="105" spans="1:139" s="21" customFormat="1" ht="15.75" thickBot="1" x14ac:dyDescent="0.25">
      <c r="A105" s="17" t="str">
        <f t="shared" si="3"/>
        <v>6EEstrella</v>
      </c>
      <c r="B105" s="12">
        <v>6</v>
      </c>
      <c r="C105" s="12" t="s">
        <v>157</v>
      </c>
      <c r="D105" s="12" t="s">
        <v>1087</v>
      </c>
      <c r="E105" s="12" t="s">
        <v>1701</v>
      </c>
      <c r="F105" s="12" t="s">
        <v>1702</v>
      </c>
      <c r="G105" s="12" t="s">
        <v>1703</v>
      </c>
      <c r="H105" s="12">
        <v>4</v>
      </c>
      <c r="I105" s="12">
        <v>2</v>
      </c>
      <c r="J105" s="12">
        <v>3</v>
      </c>
      <c r="K105" s="12">
        <v>4</v>
      </c>
      <c r="L105" s="12" t="s">
        <v>1704</v>
      </c>
      <c r="M105" s="12">
        <v>4</v>
      </c>
      <c r="N105" s="12" t="s">
        <v>1705</v>
      </c>
      <c r="O105" s="12">
        <v>3</v>
      </c>
      <c r="P105" s="12" t="s">
        <v>128</v>
      </c>
      <c r="Q105" s="12" t="s">
        <v>113</v>
      </c>
      <c r="R105" s="12" t="s">
        <v>128</v>
      </c>
      <c r="S105" s="12" t="s">
        <v>113</v>
      </c>
      <c r="T105" s="12" t="s">
        <v>114</v>
      </c>
      <c r="U105" s="12" t="s">
        <v>127</v>
      </c>
      <c r="V105" s="12" t="s">
        <v>127</v>
      </c>
      <c r="W105" s="12" t="s">
        <v>127</v>
      </c>
      <c r="X105" s="12" t="s">
        <v>127</v>
      </c>
      <c r="Y105" s="12" t="s">
        <v>127</v>
      </c>
      <c r="Z105" s="12" t="s">
        <v>113</v>
      </c>
      <c r="AA105" s="12" t="s">
        <v>114</v>
      </c>
      <c r="AB105" s="12" t="s">
        <v>127</v>
      </c>
      <c r="AC105" s="12" t="s">
        <v>113</v>
      </c>
      <c r="AD105" s="12" t="s">
        <v>127</v>
      </c>
      <c r="AE105" s="12" t="s">
        <v>114</v>
      </c>
      <c r="AF105" s="12" t="s">
        <v>127</v>
      </c>
      <c r="AG105" s="12" t="s">
        <v>127</v>
      </c>
      <c r="AH105" s="12" t="s">
        <v>114</v>
      </c>
      <c r="AI105" s="12" t="s">
        <v>115</v>
      </c>
      <c r="AJ105" s="12" t="s">
        <v>130</v>
      </c>
      <c r="AK105" s="12" t="s">
        <v>130</v>
      </c>
      <c r="AL105" s="12" t="s">
        <v>130</v>
      </c>
      <c r="AM105" s="12" t="s">
        <v>115</v>
      </c>
      <c r="AN105" s="12" t="s">
        <v>115</v>
      </c>
      <c r="AO105" s="12" t="s">
        <v>115</v>
      </c>
      <c r="AP105" s="12" t="s">
        <v>135</v>
      </c>
      <c r="AQ105" s="12" t="s">
        <v>1706</v>
      </c>
      <c r="AR105" s="12" t="s">
        <v>1707</v>
      </c>
      <c r="AS105" s="42" t="s">
        <v>344</v>
      </c>
      <c r="AT105" s="27" t="s">
        <v>723</v>
      </c>
      <c r="AU105" s="12" t="s">
        <v>1708</v>
      </c>
      <c r="AV105" s="12">
        <v>4</v>
      </c>
      <c r="AW105" s="12">
        <v>1</v>
      </c>
      <c r="AX105" s="12">
        <v>4</v>
      </c>
      <c r="AY105" s="12">
        <v>3</v>
      </c>
      <c r="AZ105" s="12" t="s">
        <v>1709</v>
      </c>
      <c r="BA105" s="12">
        <v>4</v>
      </c>
      <c r="BB105" s="12" t="s">
        <v>1710</v>
      </c>
      <c r="BC105" s="12">
        <v>5</v>
      </c>
      <c r="BD105" s="12" t="s">
        <v>1711</v>
      </c>
      <c r="BE105" s="12" t="s">
        <v>127</v>
      </c>
      <c r="BF105" s="12" t="s">
        <v>127</v>
      </c>
      <c r="BG105" s="12" t="s">
        <v>129</v>
      </c>
      <c r="BH105" s="12" t="s">
        <v>129</v>
      </c>
      <c r="BI105" s="12" t="s">
        <v>127</v>
      </c>
      <c r="BJ105" s="12" t="s">
        <v>127</v>
      </c>
      <c r="BK105" s="12" t="s">
        <v>114</v>
      </c>
      <c r="BL105" s="12" t="s">
        <v>127</v>
      </c>
      <c r="BM105" s="12" t="s">
        <v>127</v>
      </c>
      <c r="BN105" s="12" t="s">
        <v>127</v>
      </c>
      <c r="BO105" s="12" t="s">
        <v>127</v>
      </c>
      <c r="BP105" s="12" t="s">
        <v>114</v>
      </c>
      <c r="BQ105" s="12" t="s">
        <v>113</v>
      </c>
      <c r="BR105" s="12" t="s">
        <v>113</v>
      </c>
      <c r="BS105" s="12" t="s">
        <v>127</v>
      </c>
      <c r="BT105" s="12" t="s">
        <v>113</v>
      </c>
      <c r="BU105" s="12" t="s">
        <v>127</v>
      </c>
      <c r="BV105" s="12" t="s">
        <v>127</v>
      </c>
      <c r="BW105" s="12" t="s">
        <v>127</v>
      </c>
      <c r="BX105" s="12" t="s">
        <v>127</v>
      </c>
      <c r="BY105" s="12" t="s">
        <v>127</v>
      </c>
      <c r="BZ105" s="12" t="s">
        <v>130</v>
      </c>
      <c r="CA105" s="12" t="s">
        <v>115</v>
      </c>
      <c r="CB105" s="12" t="s">
        <v>115</v>
      </c>
      <c r="CC105" s="12" t="s">
        <v>130</v>
      </c>
      <c r="CD105" s="12" t="s">
        <v>115</v>
      </c>
      <c r="CE105" s="12" t="s">
        <v>130</v>
      </c>
      <c r="CF105" s="12" t="s">
        <v>130</v>
      </c>
      <c r="CG105" s="12" t="s">
        <v>113</v>
      </c>
      <c r="CH105" s="12" t="s">
        <v>132</v>
      </c>
      <c r="CI105" s="12" t="s">
        <v>131</v>
      </c>
      <c r="CJ105" s="12" t="s">
        <v>132</v>
      </c>
      <c r="CK105" s="12" t="s">
        <v>132</v>
      </c>
      <c r="CL105" s="12" t="s">
        <v>132</v>
      </c>
      <c r="CM105" s="12" t="s">
        <v>131</v>
      </c>
      <c r="CN105" s="12" t="s">
        <v>132</v>
      </c>
      <c r="CO105" s="12" t="s">
        <v>132</v>
      </c>
      <c r="CP105" s="12" t="s">
        <v>132</v>
      </c>
      <c r="CQ105" s="12" t="s">
        <v>113</v>
      </c>
      <c r="CR105" s="12" t="s">
        <v>132</v>
      </c>
      <c r="CS105" s="12" t="s">
        <v>131</v>
      </c>
      <c r="CT105" s="12" t="s">
        <v>131</v>
      </c>
      <c r="CU105" s="12" t="s">
        <v>131</v>
      </c>
      <c r="CV105" s="12" t="s">
        <v>131</v>
      </c>
      <c r="CW105" s="12" t="s">
        <v>132</v>
      </c>
      <c r="CX105" s="12" t="s">
        <v>1712</v>
      </c>
      <c r="CY105" s="12" t="s">
        <v>127</v>
      </c>
      <c r="CZ105" s="12" t="s">
        <v>114</v>
      </c>
      <c r="DA105" s="12" t="s">
        <v>114</v>
      </c>
      <c r="DB105" s="12" t="s">
        <v>114</v>
      </c>
      <c r="DC105" s="12" t="s">
        <v>114</v>
      </c>
      <c r="DD105" s="12" t="s">
        <v>154</v>
      </c>
      <c r="DE105" s="12"/>
      <c r="DF105" s="12" t="s">
        <v>1713</v>
      </c>
      <c r="DG105" s="12" t="s">
        <v>1714</v>
      </c>
      <c r="DH105" s="12" t="s">
        <v>1715</v>
      </c>
      <c r="DI105" s="12" t="s">
        <v>532</v>
      </c>
      <c r="DJ105" s="12" t="s">
        <v>1716</v>
      </c>
      <c r="DK105" s="12" t="s">
        <v>118</v>
      </c>
      <c r="DL105" s="13" t="s">
        <v>178</v>
      </c>
      <c r="DM105" s="13" t="s">
        <v>917</v>
      </c>
      <c r="DN105" s="13" t="s">
        <v>1717</v>
      </c>
      <c r="DO105" s="13" t="s">
        <v>534</v>
      </c>
      <c r="DP105" s="13" t="s">
        <v>1611</v>
      </c>
      <c r="DQ105" s="13" t="s">
        <v>1718</v>
      </c>
      <c r="DR105" s="13" t="s">
        <v>1082</v>
      </c>
      <c r="DS105" s="13" t="s">
        <v>534</v>
      </c>
      <c r="DT105" s="13" t="s">
        <v>961</v>
      </c>
      <c r="DU105" s="13">
        <v>4</v>
      </c>
      <c r="DV105" s="13">
        <v>3.87</v>
      </c>
      <c r="DW105" s="13" t="s">
        <v>135</v>
      </c>
      <c r="DX105" s="13" t="s">
        <v>148</v>
      </c>
      <c r="DY105" s="13" t="s">
        <v>148</v>
      </c>
      <c r="DZ105" s="13" t="s">
        <v>149</v>
      </c>
      <c r="EA105" s="13" t="s">
        <v>1719</v>
      </c>
      <c r="EB105" s="13" t="s">
        <v>938</v>
      </c>
      <c r="EC105" s="13" t="s">
        <v>1023</v>
      </c>
      <c r="ED105" s="13" t="s">
        <v>921</v>
      </c>
      <c r="EE105" s="13" t="s">
        <v>135</v>
      </c>
      <c r="EF105" s="28" t="s">
        <v>1720</v>
      </c>
      <c r="EG105" s="28" t="s">
        <v>1721</v>
      </c>
      <c r="EH105" s="21" t="s">
        <v>154</v>
      </c>
      <c r="EI105" s="21">
        <v>2017</v>
      </c>
    </row>
    <row r="106" spans="1:139" s="21" customFormat="1" ht="15.75" thickBot="1" x14ac:dyDescent="0.3">
      <c r="A106" s="17" t="str">
        <f t="shared" si="3"/>
        <v>6FCorazón</v>
      </c>
      <c r="B106" s="13">
        <v>6</v>
      </c>
      <c r="C106" s="13" t="s">
        <v>142</v>
      </c>
      <c r="D106" s="13" t="s">
        <v>107</v>
      </c>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T106" s="29"/>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30"/>
      <c r="DM106" s="30"/>
      <c r="DN106" s="30"/>
      <c r="DO106" s="30"/>
      <c r="DP106" s="30"/>
      <c r="DQ106" s="30"/>
      <c r="DR106" s="30"/>
      <c r="DS106" s="30"/>
      <c r="DT106" s="30"/>
      <c r="DU106" s="30"/>
      <c r="DV106" s="30"/>
      <c r="DW106" s="30"/>
      <c r="DX106" s="30"/>
      <c r="DY106" s="30"/>
      <c r="DZ106" s="30"/>
      <c r="EA106" s="30"/>
      <c r="EB106" s="30"/>
      <c r="EC106" s="30"/>
      <c r="ED106" s="30"/>
      <c r="EE106" s="30"/>
      <c r="EF106" s="28" t="s">
        <v>1550</v>
      </c>
      <c r="EG106" s="28" t="s">
        <v>1551</v>
      </c>
      <c r="EH106" s="21" t="s">
        <v>154</v>
      </c>
      <c r="EI106" s="21">
        <v>2017</v>
      </c>
    </row>
    <row r="107" spans="1:139" s="21" customFormat="1" ht="15.75" thickBot="1" x14ac:dyDescent="0.25">
      <c r="A107" s="17" t="str">
        <f t="shared" si="3"/>
        <v>6FCuadrado</v>
      </c>
      <c r="B107" s="13">
        <v>6</v>
      </c>
      <c r="C107" s="13" t="s">
        <v>142</v>
      </c>
      <c r="D107" s="13" t="s">
        <v>238</v>
      </c>
      <c r="E107" s="13" t="s">
        <v>1648</v>
      </c>
      <c r="F107" s="13" t="s">
        <v>1649</v>
      </c>
      <c r="G107" s="13" t="s">
        <v>1650</v>
      </c>
      <c r="H107" s="13">
        <v>3</v>
      </c>
      <c r="I107" s="13">
        <v>4</v>
      </c>
      <c r="J107" s="13">
        <v>4</v>
      </c>
      <c r="K107" s="13">
        <v>3</v>
      </c>
      <c r="L107" s="13" t="s">
        <v>1651</v>
      </c>
      <c r="M107" s="13">
        <v>4</v>
      </c>
      <c r="N107" s="13" t="s">
        <v>1652</v>
      </c>
      <c r="O107" s="13">
        <v>4</v>
      </c>
      <c r="P107" s="13" t="s">
        <v>114</v>
      </c>
      <c r="Q107" s="13" t="s">
        <v>113</v>
      </c>
      <c r="R107" s="13" t="s">
        <v>113</v>
      </c>
      <c r="S107" s="13" t="s">
        <v>113</v>
      </c>
      <c r="T107" s="13" t="s">
        <v>127</v>
      </c>
      <c r="U107" s="13" t="s">
        <v>127</v>
      </c>
      <c r="V107" s="13" t="s">
        <v>127</v>
      </c>
      <c r="W107" s="13" t="s">
        <v>127</v>
      </c>
      <c r="X107" s="13" t="s">
        <v>113</v>
      </c>
      <c r="Y107" s="13" t="s">
        <v>127</v>
      </c>
      <c r="Z107" s="13" t="s">
        <v>114</v>
      </c>
      <c r="AA107" s="13" t="s">
        <v>127</v>
      </c>
      <c r="AB107" s="13" t="s">
        <v>114</v>
      </c>
      <c r="AC107" s="13" t="s">
        <v>128</v>
      </c>
      <c r="AD107" s="13" t="s">
        <v>113</v>
      </c>
      <c r="AE107" s="13" t="s">
        <v>114</v>
      </c>
      <c r="AF107" s="13" t="s">
        <v>127</v>
      </c>
      <c r="AG107" s="13" t="s">
        <v>127</v>
      </c>
      <c r="AH107" s="13" t="s">
        <v>127</v>
      </c>
      <c r="AI107" s="13" t="s">
        <v>116</v>
      </c>
      <c r="AJ107" s="13" t="s">
        <v>130</v>
      </c>
      <c r="AK107" s="13" t="s">
        <v>115</v>
      </c>
      <c r="AL107" s="13" t="s">
        <v>115</v>
      </c>
      <c r="AM107" s="13" t="s">
        <v>115</v>
      </c>
      <c r="AN107" s="13" t="s">
        <v>116</v>
      </c>
      <c r="AO107" s="13" t="s">
        <v>130</v>
      </c>
      <c r="AP107" s="13" t="s">
        <v>135</v>
      </c>
      <c r="AQ107" s="13" t="s">
        <v>1653</v>
      </c>
      <c r="AR107" s="13" t="s">
        <v>1654</v>
      </c>
      <c r="AS107" s="42" t="s">
        <v>744</v>
      </c>
      <c r="AT107" s="29" t="s">
        <v>122</v>
      </c>
      <c r="AU107" s="13" t="s">
        <v>1655</v>
      </c>
      <c r="AV107" s="13">
        <v>3</v>
      </c>
      <c r="AW107" s="13">
        <v>4</v>
      </c>
      <c r="AX107" s="13">
        <v>4</v>
      </c>
      <c r="AY107" s="13">
        <v>4</v>
      </c>
      <c r="AZ107" s="13" t="s">
        <v>1656</v>
      </c>
      <c r="BA107" s="13">
        <v>4</v>
      </c>
      <c r="BB107" s="13" t="s">
        <v>1657</v>
      </c>
      <c r="BC107" s="13">
        <v>3</v>
      </c>
      <c r="BD107" s="13" t="s">
        <v>1658</v>
      </c>
      <c r="BE107" s="13" t="s">
        <v>127</v>
      </c>
      <c r="BF107" s="13" t="s">
        <v>127</v>
      </c>
      <c r="BG107" s="13" t="s">
        <v>114</v>
      </c>
      <c r="BH107" s="13" t="s">
        <v>127</v>
      </c>
      <c r="BI107" s="13" t="s">
        <v>127</v>
      </c>
      <c r="BJ107" s="13" t="s">
        <v>127</v>
      </c>
      <c r="BK107" s="13" t="s">
        <v>127</v>
      </c>
      <c r="BL107" s="13" t="s">
        <v>127</v>
      </c>
      <c r="BM107" s="13" t="s">
        <v>127</v>
      </c>
      <c r="BN107" s="13" t="s">
        <v>127</v>
      </c>
      <c r="BO107" s="13" t="s">
        <v>127</v>
      </c>
      <c r="BP107" s="13" t="s">
        <v>127</v>
      </c>
      <c r="BQ107" s="13" t="s">
        <v>127</v>
      </c>
      <c r="BR107" s="13" t="s">
        <v>127</v>
      </c>
      <c r="BS107" s="13" t="s">
        <v>127</v>
      </c>
      <c r="BT107" s="13" t="s">
        <v>127</v>
      </c>
      <c r="BU107" s="13" t="s">
        <v>127</v>
      </c>
      <c r="BV107" s="13" t="s">
        <v>127</v>
      </c>
      <c r="BW107" s="13" t="s">
        <v>127</v>
      </c>
      <c r="BX107" s="13" t="s">
        <v>127</v>
      </c>
      <c r="BY107" s="13" t="s">
        <v>127</v>
      </c>
      <c r="BZ107" s="13" t="s">
        <v>130</v>
      </c>
      <c r="CA107" s="13" t="s">
        <v>115</v>
      </c>
      <c r="CB107" s="13" t="s">
        <v>115</v>
      </c>
      <c r="CC107" s="13" t="s">
        <v>130</v>
      </c>
      <c r="CD107" s="13" t="s">
        <v>184</v>
      </c>
      <c r="CE107" s="13" t="s">
        <v>184</v>
      </c>
      <c r="CF107" s="13" t="s">
        <v>184</v>
      </c>
      <c r="CG107" s="13" t="s">
        <v>132</v>
      </c>
      <c r="CH107" s="13" t="s">
        <v>132</v>
      </c>
      <c r="CI107" s="13" t="s">
        <v>132</v>
      </c>
      <c r="CJ107" s="13" t="s">
        <v>131</v>
      </c>
      <c r="CK107" s="13" t="s">
        <v>132</v>
      </c>
      <c r="CL107" s="13" t="s">
        <v>132</v>
      </c>
      <c r="CM107" s="13" t="s">
        <v>132</v>
      </c>
      <c r="CN107" s="13" t="s">
        <v>132</v>
      </c>
      <c r="CO107" s="13" t="s">
        <v>132</v>
      </c>
      <c r="CP107" s="13" t="s">
        <v>132</v>
      </c>
      <c r="CQ107" s="13" t="s">
        <v>132</v>
      </c>
      <c r="CR107" s="13" t="s">
        <v>132</v>
      </c>
      <c r="CS107" s="13" t="s">
        <v>132</v>
      </c>
      <c r="CT107" s="13" t="s">
        <v>132</v>
      </c>
      <c r="CU107" s="13" t="s">
        <v>132</v>
      </c>
      <c r="CV107" s="13" t="s">
        <v>132</v>
      </c>
      <c r="CW107" s="13" t="s">
        <v>132</v>
      </c>
      <c r="CX107" s="13" t="s">
        <v>1472</v>
      </c>
      <c r="CY107" s="13" t="s">
        <v>127</v>
      </c>
      <c r="CZ107" s="13" t="s">
        <v>114</v>
      </c>
      <c r="DA107" s="13" t="s">
        <v>127</v>
      </c>
      <c r="DB107" s="13" t="s">
        <v>114</v>
      </c>
      <c r="DC107" s="13" t="s">
        <v>127</v>
      </c>
      <c r="DD107" s="13" t="s">
        <v>154</v>
      </c>
      <c r="DE107" s="13"/>
      <c r="DF107" s="13" t="s">
        <v>173</v>
      </c>
      <c r="DG107" s="13" t="s">
        <v>1659</v>
      </c>
      <c r="DH107" s="13" t="s">
        <v>173</v>
      </c>
      <c r="DI107" s="13" t="s">
        <v>1660</v>
      </c>
      <c r="DJ107" s="13" t="s">
        <v>173</v>
      </c>
      <c r="DK107" s="13" t="s">
        <v>118</v>
      </c>
      <c r="EH107" s="21" t="s">
        <v>154</v>
      </c>
      <c r="EI107" s="21">
        <v>2017</v>
      </c>
    </row>
    <row r="108" spans="1:139" s="21" customFormat="1" ht="15.75" thickBot="1" x14ac:dyDescent="0.25">
      <c r="A108" s="17" t="str">
        <f t="shared" si="3"/>
        <v>6GPentágono</v>
      </c>
      <c r="B108" s="12">
        <v>6</v>
      </c>
      <c r="C108" s="12" t="s">
        <v>204</v>
      </c>
      <c r="D108" s="12" t="s">
        <v>1238</v>
      </c>
      <c r="E108" s="12" t="s">
        <v>1911</v>
      </c>
      <c r="F108" s="12" t="s">
        <v>1912</v>
      </c>
      <c r="G108" s="12" t="s">
        <v>1913</v>
      </c>
      <c r="H108" s="12">
        <v>3</v>
      </c>
      <c r="I108" s="12">
        <v>3</v>
      </c>
      <c r="J108" s="12">
        <v>4</v>
      </c>
      <c r="K108" s="12">
        <v>2</v>
      </c>
      <c r="L108" s="12" t="s">
        <v>1914</v>
      </c>
      <c r="M108" s="12">
        <v>4</v>
      </c>
      <c r="N108" s="12" t="s">
        <v>1915</v>
      </c>
      <c r="O108" s="12">
        <v>2</v>
      </c>
      <c r="P108" s="12" t="s">
        <v>128</v>
      </c>
      <c r="Q108" s="12" t="s">
        <v>113</v>
      </c>
      <c r="R108" s="12" t="s">
        <v>113</v>
      </c>
      <c r="S108" s="12" t="s">
        <v>113</v>
      </c>
      <c r="T108" s="12" t="s">
        <v>114</v>
      </c>
      <c r="U108" s="12" t="s">
        <v>127</v>
      </c>
      <c r="V108" s="12" t="s">
        <v>127</v>
      </c>
      <c r="W108" s="12" t="s">
        <v>127</v>
      </c>
      <c r="X108" s="12" t="s">
        <v>127</v>
      </c>
      <c r="Y108" s="12" t="s">
        <v>127</v>
      </c>
      <c r="Z108" s="12" t="s">
        <v>127</v>
      </c>
      <c r="AA108" s="12" t="s">
        <v>127</v>
      </c>
      <c r="AB108" s="12" t="s">
        <v>127</v>
      </c>
      <c r="AC108" s="12" t="s">
        <v>113</v>
      </c>
      <c r="AD108" s="12" t="s">
        <v>127</v>
      </c>
      <c r="AE108" s="12" t="s">
        <v>127</v>
      </c>
      <c r="AF108" s="12" t="s">
        <v>127</v>
      </c>
      <c r="AG108" s="12" t="s">
        <v>127</v>
      </c>
      <c r="AH108" s="12" t="s">
        <v>113</v>
      </c>
      <c r="AI108" s="12" t="s">
        <v>117</v>
      </c>
      <c r="AJ108" s="12" t="s">
        <v>115</v>
      </c>
      <c r="AK108" s="12" t="s">
        <v>130</v>
      </c>
      <c r="AL108" s="12" t="s">
        <v>130</v>
      </c>
      <c r="AM108" s="12" t="s">
        <v>115</v>
      </c>
      <c r="AN108" s="12" t="s">
        <v>116</v>
      </c>
      <c r="AO108" s="12" t="s">
        <v>130</v>
      </c>
      <c r="AP108" s="12" t="s">
        <v>135</v>
      </c>
      <c r="AQ108" s="12" t="s">
        <v>401</v>
      </c>
      <c r="AR108" s="12" t="s">
        <v>1916</v>
      </c>
      <c r="AS108" s="42" t="s">
        <v>2470</v>
      </c>
      <c r="AT108" s="29" t="s">
        <v>246</v>
      </c>
      <c r="AU108" s="12" t="s">
        <v>1911</v>
      </c>
      <c r="AV108" s="12">
        <v>2</v>
      </c>
      <c r="AW108" s="12">
        <v>4</v>
      </c>
      <c r="AX108" s="12">
        <v>1</v>
      </c>
      <c r="AY108" s="12">
        <v>3</v>
      </c>
      <c r="AZ108" s="12" t="s">
        <v>1917</v>
      </c>
      <c r="BA108" s="12">
        <v>4</v>
      </c>
      <c r="BB108" s="12" t="s">
        <v>1918</v>
      </c>
      <c r="BC108" s="12">
        <v>5</v>
      </c>
      <c r="BD108" s="12" t="s">
        <v>1919</v>
      </c>
      <c r="BE108" s="12" t="s">
        <v>127</v>
      </c>
      <c r="BF108" s="12" t="s">
        <v>127</v>
      </c>
      <c r="BG108" s="12" t="s">
        <v>129</v>
      </c>
      <c r="BH108" s="12" t="s">
        <v>129</v>
      </c>
      <c r="BI108" s="12" t="s">
        <v>127</v>
      </c>
      <c r="BJ108" s="12" t="s">
        <v>127</v>
      </c>
      <c r="BK108" s="12" t="s">
        <v>127</v>
      </c>
      <c r="BL108" s="12" t="s">
        <v>127</v>
      </c>
      <c r="BM108" s="12" t="s">
        <v>127</v>
      </c>
      <c r="BN108" s="12" t="s">
        <v>127</v>
      </c>
      <c r="BO108" s="12" t="s">
        <v>127</v>
      </c>
      <c r="BP108" s="12" t="s">
        <v>127</v>
      </c>
      <c r="BQ108" s="12" t="s">
        <v>127</v>
      </c>
      <c r="BR108" s="12" t="s">
        <v>127</v>
      </c>
      <c r="BS108" s="12" t="s">
        <v>127</v>
      </c>
      <c r="BT108" s="12" t="s">
        <v>113</v>
      </c>
      <c r="BU108" s="12" t="s">
        <v>127</v>
      </c>
      <c r="BV108" s="12" t="s">
        <v>127</v>
      </c>
      <c r="BW108" s="12" t="s">
        <v>128</v>
      </c>
      <c r="BX108" s="12" t="s">
        <v>127</v>
      </c>
      <c r="BY108" s="12" t="s">
        <v>114</v>
      </c>
      <c r="BZ108" s="12" t="s">
        <v>184</v>
      </c>
      <c r="CA108" s="12" t="s">
        <v>184</v>
      </c>
      <c r="CB108" s="12" t="s">
        <v>115</v>
      </c>
      <c r="CC108" s="12" t="s">
        <v>184</v>
      </c>
      <c r="CD108" s="12" t="s">
        <v>184</v>
      </c>
      <c r="CE108" s="12" t="s">
        <v>184</v>
      </c>
      <c r="CF108" s="12" t="s">
        <v>184</v>
      </c>
      <c r="CG108" s="12" t="s">
        <v>132</v>
      </c>
      <c r="CH108" s="12" t="s">
        <v>132</v>
      </c>
      <c r="CI108" s="12" t="s">
        <v>132</v>
      </c>
      <c r="CJ108" s="12" t="s">
        <v>132</v>
      </c>
      <c r="CK108" s="12" t="s">
        <v>113</v>
      </c>
      <c r="CL108" s="12" t="s">
        <v>131</v>
      </c>
      <c r="CM108" s="12" t="s">
        <v>132</v>
      </c>
      <c r="CN108" s="12" t="s">
        <v>132</v>
      </c>
      <c r="CO108" s="12" t="s">
        <v>132</v>
      </c>
      <c r="CP108" s="12" t="s">
        <v>132</v>
      </c>
      <c r="CQ108" s="12" t="s">
        <v>132</v>
      </c>
      <c r="CR108" s="12" t="s">
        <v>132</v>
      </c>
      <c r="CS108" s="12" t="s">
        <v>132</v>
      </c>
      <c r="CT108" s="12" t="s">
        <v>132</v>
      </c>
      <c r="CU108" s="12" t="s">
        <v>132</v>
      </c>
      <c r="CV108" s="12" t="s">
        <v>132</v>
      </c>
      <c r="CW108" s="12" t="s">
        <v>132</v>
      </c>
      <c r="CX108" s="12" t="s">
        <v>1920</v>
      </c>
      <c r="CY108" s="12" t="s">
        <v>127</v>
      </c>
      <c r="CZ108" s="12" t="s">
        <v>127</v>
      </c>
      <c r="DA108" s="12" t="s">
        <v>114</v>
      </c>
      <c r="DB108" s="12" t="s">
        <v>127</v>
      </c>
      <c r="DC108" s="12" t="s">
        <v>127</v>
      </c>
      <c r="DD108" s="12" t="s">
        <v>154</v>
      </c>
      <c r="DE108" s="12"/>
      <c r="DF108" s="12"/>
      <c r="DG108" s="12" t="s">
        <v>1921</v>
      </c>
      <c r="DH108" s="12" t="s">
        <v>279</v>
      </c>
      <c r="DI108" s="12" t="s">
        <v>1922</v>
      </c>
      <c r="DJ108" s="12" t="s">
        <v>1923</v>
      </c>
      <c r="DK108" s="12" t="s">
        <v>118</v>
      </c>
      <c r="DL108" s="13" t="s">
        <v>178</v>
      </c>
      <c r="DM108" s="13" t="s">
        <v>194</v>
      </c>
      <c r="DN108" s="13" t="s">
        <v>1924</v>
      </c>
      <c r="DO108" s="13" t="s">
        <v>1567</v>
      </c>
      <c r="DP108" s="13" t="s">
        <v>1925</v>
      </c>
      <c r="DQ108" s="13" t="s">
        <v>1926</v>
      </c>
      <c r="DR108" s="13" t="s">
        <v>147</v>
      </c>
      <c r="DS108" s="13" t="s">
        <v>1568</v>
      </c>
      <c r="DT108" s="13" t="s">
        <v>919</v>
      </c>
      <c r="DU108" s="13">
        <v>3.16</v>
      </c>
      <c r="DV108" s="13">
        <v>3.49</v>
      </c>
      <c r="DW108" s="13" t="s">
        <v>154</v>
      </c>
      <c r="DX108" s="13" t="s">
        <v>148</v>
      </c>
      <c r="DY108" s="13" t="s">
        <v>199</v>
      </c>
      <c r="DZ108" s="13" t="s">
        <v>1630</v>
      </c>
      <c r="EA108" s="13" t="s">
        <v>1786</v>
      </c>
      <c r="EB108" s="13" t="s">
        <v>1005</v>
      </c>
      <c r="EC108" s="13" t="s">
        <v>1787</v>
      </c>
      <c r="ED108" s="13" t="s">
        <v>1024</v>
      </c>
      <c r="EE108" s="13" t="s">
        <v>154</v>
      </c>
      <c r="EF108" s="28" t="s">
        <v>1927</v>
      </c>
      <c r="EG108" s="28" t="s">
        <v>1928</v>
      </c>
      <c r="EH108" s="21" t="s">
        <v>154</v>
      </c>
      <c r="EI108" s="21">
        <v>2017</v>
      </c>
    </row>
    <row r="109" spans="1:139" s="21" customFormat="1" ht="15.75" thickBot="1" x14ac:dyDescent="0.25">
      <c r="A109" s="17" t="str">
        <f t="shared" si="3"/>
        <v>7ASol</v>
      </c>
      <c r="B109" s="12">
        <v>7</v>
      </c>
      <c r="C109" s="12" t="s">
        <v>106</v>
      </c>
      <c r="D109" s="12" t="s">
        <v>644</v>
      </c>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42" t="s">
        <v>744</v>
      </c>
      <c r="AT109" s="27" t="s">
        <v>246</v>
      </c>
      <c r="AU109" s="13" t="s">
        <v>164</v>
      </c>
      <c r="AV109" s="13">
        <v>3</v>
      </c>
      <c r="AW109" s="13">
        <v>2</v>
      </c>
      <c r="AX109" s="13">
        <v>1</v>
      </c>
      <c r="AY109" s="13">
        <v>4</v>
      </c>
      <c r="AZ109" s="13" t="s">
        <v>1929</v>
      </c>
      <c r="BA109" s="13">
        <v>4</v>
      </c>
      <c r="BB109" s="13" t="s">
        <v>1930</v>
      </c>
      <c r="BC109" s="13">
        <v>3</v>
      </c>
      <c r="BD109" s="13" t="s">
        <v>1931</v>
      </c>
      <c r="BE109" s="13" t="s">
        <v>114</v>
      </c>
      <c r="BF109" s="13" t="s">
        <v>114</v>
      </c>
      <c r="BG109" s="13" t="s">
        <v>128</v>
      </c>
      <c r="BH109" s="13" t="s">
        <v>129</v>
      </c>
      <c r="BI109" s="13" t="s">
        <v>113</v>
      </c>
      <c r="BJ109" s="13" t="s">
        <v>127</v>
      </c>
      <c r="BK109" s="13" t="s">
        <v>127</v>
      </c>
      <c r="BL109" s="13" t="s">
        <v>127</v>
      </c>
      <c r="BM109" s="13" t="s">
        <v>114</v>
      </c>
      <c r="BN109" s="13" t="s">
        <v>127</v>
      </c>
      <c r="BO109" s="13" t="s">
        <v>113</v>
      </c>
      <c r="BP109" s="13" t="s">
        <v>127</v>
      </c>
      <c r="BQ109" s="13" t="s">
        <v>114</v>
      </c>
      <c r="BR109" s="13" t="s">
        <v>114</v>
      </c>
      <c r="BS109" s="13" t="s">
        <v>127</v>
      </c>
      <c r="BT109" s="13" t="s">
        <v>114</v>
      </c>
      <c r="BU109" s="13" t="s">
        <v>114</v>
      </c>
      <c r="BV109" s="13" t="s">
        <v>127</v>
      </c>
      <c r="BW109" s="13" t="s">
        <v>127</v>
      </c>
      <c r="BX109" s="13" t="s">
        <v>114</v>
      </c>
      <c r="BY109" s="13" t="s">
        <v>127</v>
      </c>
      <c r="BZ109" s="13" t="s">
        <v>130</v>
      </c>
      <c r="CA109" s="13" t="s">
        <v>130</v>
      </c>
      <c r="CB109" s="13" t="s">
        <v>130</v>
      </c>
      <c r="CC109" s="13" t="s">
        <v>130</v>
      </c>
      <c r="CD109" s="13" t="s">
        <v>130</v>
      </c>
      <c r="CE109" s="13" t="s">
        <v>130</v>
      </c>
      <c r="CF109" s="13" t="s">
        <v>184</v>
      </c>
      <c r="CG109" s="13" t="s">
        <v>131</v>
      </c>
      <c r="CH109" s="13" t="s">
        <v>131</v>
      </c>
      <c r="CI109" s="13" t="s">
        <v>132</v>
      </c>
      <c r="CJ109" s="13" t="s">
        <v>131</v>
      </c>
      <c r="CK109" s="13" t="s">
        <v>132</v>
      </c>
      <c r="CL109" s="13" t="s">
        <v>132</v>
      </c>
      <c r="CM109" s="13" t="s">
        <v>132</v>
      </c>
      <c r="CN109" s="13" t="s">
        <v>131</v>
      </c>
      <c r="CO109" s="13" t="s">
        <v>132</v>
      </c>
      <c r="CP109" s="13" t="s">
        <v>132</v>
      </c>
      <c r="CQ109" s="13" t="s">
        <v>113</v>
      </c>
      <c r="CR109" s="13" t="s">
        <v>113</v>
      </c>
      <c r="CS109" s="13" t="s">
        <v>131</v>
      </c>
      <c r="CT109" s="13" t="s">
        <v>131</v>
      </c>
      <c r="CU109" s="13" t="s">
        <v>113</v>
      </c>
      <c r="CV109" s="13" t="s">
        <v>113</v>
      </c>
      <c r="CW109" s="13" t="s">
        <v>131</v>
      </c>
      <c r="CX109" s="13" t="s">
        <v>1513</v>
      </c>
      <c r="CY109" s="13" t="s">
        <v>114</v>
      </c>
      <c r="CZ109" s="13" t="s">
        <v>127</v>
      </c>
      <c r="DA109" s="13" t="s">
        <v>127</v>
      </c>
      <c r="DB109" s="13" t="s">
        <v>127</v>
      </c>
      <c r="DC109" s="13" t="s">
        <v>127</v>
      </c>
      <c r="DD109" s="13" t="s">
        <v>154</v>
      </c>
      <c r="DE109" s="13"/>
      <c r="DF109" s="13"/>
      <c r="DG109" s="13" t="s">
        <v>1932</v>
      </c>
      <c r="DH109" s="13" t="s">
        <v>1933</v>
      </c>
      <c r="DI109" s="13" t="s">
        <v>1934</v>
      </c>
      <c r="DJ109" s="13" t="s">
        <v>1935</v>
      </c>
      <c r="DK109" s="13" t="s">
        <v>118</v>
      </c>
      <c r="DL109" s="13" t="s">
        <v>142</v>
      </c>
      <c r="DM109" s="13" t="s">
        <v>194</v>
      </c>
      <c r="DN109" s="13">
        <v>3142000</v>
      </c>
      <c r="DO109" s="13" t="s">
        <v>306</v>
      </c>
      <c r="DP109" s="13" t="s">
        <v>308</v>
      </c>
      <c r="DQ109" s="13" t="s">
        <v>1936</v>
      </c>
      <c r="DR109" s="13" t="s">
        <v>1082</v>
      </c>
      <c r="DS109" s="13" t="s">
        <v>308</v>
      </c>
      <c r="DT109" s="13" t="s">
        <v>919</v>
      </c>
      <c r="DU109" s="13">
        <v>4</v>
      </c>
      <c r="DV109" s="13">
        <v>4</v>
      </c>
      <c r="DW109" s="13" t="s">
        <v>135</v>
      </c>
      <c r="DX109" s="13" t="s">
        <v>148</v>
      </c>
      <c r="DY109" s="13" t="s">
        <v>199</v>
      </c>
      <c r="DZ109" s="13" t="s">
        <v>149</v>
      </c>
      <c r="EA109" s="13" t="s">
        <v>1406</v>
      </c>
      <c r="EB109" s="13" t="s">
        <v>1336</v>
      </c>
      <c r="EC109" s="13" t="s">
        <v>1937</v>
      </c>
      <c r="ED109" s="13" t="s">
        <v>964</v>
      </c>
      <c r="EE109" s="13" t="s">
        <v>154</v>
      </c>
      <c r="EF109" s="28" t="s">
        <v>1938</v>
      </c>
      <c r="EG109" s="28" t="s">
        <v>1939</v>
      </c>
      <c r="EH109" s="13" t="s">
        <v>135</v>
      </c>
      <c r="EI109" s="21">
        <v>2017</v>
      </c>
    </row>
    <row r="110" spans="1:139" s="21" customFormat="1" ht="15.75" thickBot="1" x14ac:dyDescent="0.25">
      <c r="A110" s="17" t="str">
        <f t="shared" si="3"/>
        <v>7CEstrella</v>
      </c>
      <c r="B110" s="12">
        <v>7</v>
      </c>
      <c r="C110" s="12" t="s">
        <v>263</v>
      </c>
      <c r="D110" s="12" t="s">
        <v>1087</v>
      </c>
      <c r="E110" s="12" t="s">
        <v>1661</v>
      </c>
      <c r="F110" s="12" t="s">
        <v>1662</v>
      </c>
      <c r="G110" s="12" t="s">
        <v>1663</v>
      </c>
      <c r="H110" s="12">
        <v>1</v>
      </c>
      <c r="I110" s="12">
        <v>3</v>
      </c>
      <c r="J110" s="12">
        <v>4</v>
      </c>
      <c r="K110" s="12">
        <v>2</v>
      </c>
      <c r="L110" s="12" t="s">
        <v>1664</v>
      </c>
      <c r="M110" s="12">
        <v>3</v>
      </c>
      <c r="N110" s="12" t="s">
        <v>1665</v>
      </c>
      <c r="O110" s="12">
        <v>3</v>
      </c>
      <c r="P110" s="12" t="s">
        <v>128</v>
      </c>
      <c r="Q110" s="12" t="s">
        <v>113</v>
      </c>
      <c r="R110" s="12" t="s">
        <v>113</v>
      </c>
      <c r="S110" s="12" t="s">
        <v>128</v>
      </c>
      <c r="T110" s="12" t="s">
        <v>113</v>
      </c>
      <c r="U110" s="12" t="s">
        <v>114</v>
      </c>
      <c r="V110" s="12" t="s">
        <v>114</v>
      </c>
      <c r="W110" s="12" t="s">
        <v>114</v>
      </c>
      <c r="X110" s="12" t="s">
        <v>114</v>
      </c>
      <c r="Y110" s="12" t="s">
        <v>114</v>
      </c>
      <c r="Z110" s="12" t="s">
        <v>114</v>
      </c>
      <c r="AA110" s="12" t="s">
        <v>114</v>
      </c>
      <c r="AB110" s="12" t="s">
        <v>114</v>
      </c>
      <c r="AC110" s="12" t="s">
        <v>128</v>
      </c>
      <c r="AD110" s="12" t="s">
        <v>114</v>
      </c>
      <c r="AE110" s="12" t="s">
        <v>128</v>
      </c>
      <c r="AF110" s="12" t="s">
        <v>114</v>
      </c>
      <c r="AG110" s="12" t="s">
        <v>114</v>
      </c>
      <c r="AH110" s="12" t="s">
        <v>129</v>
      </c>
      <c r="AI110" s="12" t="s">
        <v>116</v>
      </c>
      <c r="AJ110" s="12" t="s">
        <v>116</v>
      </c>
      <c r="AK110" s="12" t="s">
        <v>116</v>
      </c>
      <c r="AL110" s="12" t="s">
        <v>115</v>
      </c>
      <c r="AM110" s="12" t="s">
        <v>115</v>
      </c>
      <c r="AN110" s="12" t="s">
        <v>115</v>
      </c>
      <c r="AO110" s="12" t="s">
        <v>115</v>
      </c>
      <c r="AP110" s="12" t="s">
        <v>154</v>
      </c>
      <c r="AQ110" s="12"/>
      <c r="AR110" s="12"/>
      <c r="AS110" s="42" t="s">
        <v>547</v>
      </c>
      <c r="AT110" s="27" t="s">
        <v>246</v>
      </c>
      <c r="AU110" s="12" t="s">
        <v>765</v>
      </c>
      <c r="AV110" s="12">
        <v>1</v>
      </c>
      <c r="AW110" s="12">
        <v>4</v>
      </c>
      <c r="AX110" s="12">
        <v>2</v>
      </c>
      <c r="AY110" s="12">
        <v>2</v>
      </c>
      <c r="AZ110" s="12" t="s">
        <v>1666</v>
      </c>
      <c r="BA110" s="12">
        <v>4</v>
      </c>
      <c r="BB110" s="12" t="s">
        <v>1667</v>
      </c>
      <c r="BC110" s="12">
        <v>5</v>
      </c>
      <c r="BD110" s="12" t="s">
        <v>1668</v>
      </c>
      <c r="BE110" s="12" t="s">
        <v>127</v>
      </c>
      <c r="BF110" s="12" t="s">
        <v>127</v>
      </c>
      <c r="BG110" s="12" t="s">
        <v>128</v>
      </c>
      <c r="BH110" s="12" t="s">
        <v>128</v>
      </c>
      <c r="BI110" s="12" t="s">
        <v>114</v>
      </c>
      <c r="BJ110" s="12" t="s">
        <v>127</v>
      </c>
      <c r="BK110" s="12" t="s">
        <v>113</v>
      </c>
      <c r="BL110" s="12" t="s">
        <v>127</v>
      </c>
      <c r="BM110" s="12" t="s">
        <v>127</v>
      </c>
      <c r="BN110" s="12" t="s">
        <v>127</v>
      </c>
      <c r="BO110" s="12" t="s">
        <v>127</v>
      </c>
      <c r="BP110" s="12" t="s">
        <v>127</v>
      </c>
      <c r="BQ110" s="12" t="s">
        <v>127</v>
      </c>
      <c r="BR110" s="12" t="s">
        <v>128</v>
      </c>
      <c r="BS110" s="12" t="s">
        <v>127</v>
      </c>
      <c r="BT110" s="12" t="s">
        <v>129</v>
      </c>
      <c r="BU110" s="12" t="s">
        <v>127</v>
      </c>
      <c r="BV110" s="12" t="s">
        <v>113</v>
      </c>
      <c r="BW110" s="12" t="s">
        <v>127</v>
      </c>
      <c r="BX110" s="12" t="s">
        <v>127</v>
      </c>
      <c r="BY110" s="12" t="s">
        <v>128</v>
      </c>
      <c r="BZ110" s="12" t="s">
        <v>184</v>
      </c>
      <c r="CA110" s="12" t="s">
        <v>184</v>
      </c>
      <c r="CB110" s="12" t="s">
        <v>130</v>
      </c>
      <c r="CC110" s="12" t="s">
        <v>184</v>
      </c>
      <c r="CD110" s="12" t="s">
        <v>184</v>
      </c>
      <c r="CE110" s="12" t="s">
        <v>184</v>
      </c>
      <c r="CF110" s="12" t="s">
        <v>184</v>
      </c>
      <c r="CG110" s="12" t="s">
        <v>132</v>
      </c>
      <c r="CH110" s="12" t="s">
        <v>131</v>
      </c>
      <c r="CI110" s="12" t="s">
        <v>132</v>
      </c>
      <c r="CJ110" s="12" t="s">
        <v>131</v>
      </c>
      <c r="CK110" s="12" t="s">
        <v>132</v>
      </c>
      <c r="CL110" s="12" t="s">
        <v>132</v>
      </c>
      <c r="CM110" s="12" t="s">
        <v>113</v>
      </c>
      <c r="CN110" s="12" t="s">
        <v>132</v>
      </c>
      <c r="CO110" s="12" t="s">
        <v>131</v>
      </c>
      <c r="CP110" s="12" t="s">
        <v>132</v>
      </c>
      <c r="CQ110" s="12" t="s">
        <v>131</v>
      </c>
      <c r="CR110" s="12" t="s">
        <v>132</v>
      </c>
      <c r="CS110" s="12" t="s">
        <v>131</v>
      </c>
      <c r="CT110" s="12" t="s">
        <v>132</v>
      </c>
      <c r="CU110" s="12" t="s">
        <v>132</v>
      </c>
      <c r="CV110" s="12" t="s">
        <v>113</v>
      </c>
      <c r="CW110" s="12" t="s">
        <v>131</v>
      </c>
      <c r="CX110" s="12" t="s">
        <v>895</v>
      </c>
      <c r="CY110" s="12" t="s">
        <v>127</v>
      </c>
      <c r="CZ110" s="12" t="s">
        <v>114</v>
      </c>
      <c r="DA110" s="12" t="s">
        <v>113</v>
      </c>
      <c r="DB110" s="12" t="s">
        <v>127</v>
      </c>
      <c r="DC110" s="12" t="s">
        <v>127</v>
      </c>
      <c r="DD110" s="12" t="s">
        <v>135</v>
      </c>
      <c r="DE110" s="12" t="s">
        <v>1669</v>
      </c>
      <c r="DF110" s="12" t="s">
        <v>1670</v>
      </c>
      <c r="DG110" s="12" t="s">
        <v>1671</v>
      </c>
      <c r="DH110" s="12" t="s">
        <v>1672</v>
      </c>
      <c r="DI110" s="12" t="s">
        <v>1673</v>
      </c>
      <c r="DJ110" s="12" t="s">
        <v>1674</v>
      </c>
      <c r="DK110" s="12" t="s">
        <v>118</v>
      </c>
      <c r="DL110" s="13" t="s">
        <v>178</v>
      </c>
      <c r="DM110" s="13" t="s">
        <v>917</v>
      </c>
      <c r="DN110" s="13" t="s">
        <v>1675</v>
      </c>
      <c r="DO110" s="13" t="s">
        <v>196</v>
      </c>
      <c r="DP110" s="13" t="s">
        <v>196</v>
      </c>
      <c r="DQ110" s="13" t="s">
        <v>1676</v>
      </c>
      <c r="DR110" s="13" t="s">
        <v>147</v>
      </c>
      <c r="DS110" s="13" t="s">
        <v>1355</v>
      </c>
      <c r="DT110" s="13" t="s">
        <v>961</v>
      </c>
      <c r="DU110" s="13">
        <v>4</v>
      </c>
      <c r="DV110" s="13">
        <v>4</v>
      </c>
      <c r="DW110" s="13" t="s">
        <v>135</v>
      </c>
      <c r="DX110" s="13" t="s">
        <v>148</v>
      </c>
      <c r="DY110" s="13" t="s">
        <v>148</v>
      </c>
      <c r="DZ110" s="13" t="s">
        <v>936</v>
      </c>
      <c r="EA110" s="13" t="s">
        <v>1677</v>
      </c>
      <c r="EB110" s="13" t="s">
        <v>936</v>
      </c>
      <c r="EC110" s="13" t="s">
        <v>863</v>
      </c>
      <c r="ED110" s="13" t="s">
        <v>1024</v>
      </c>
      <c r="EE110" s="13" t="s">
        <v>135</v>
      </c>
      <c r="EF110" s="28" t="s">
        <v>1678</v>
      </c>
      <c r="EG110" s="28" t="s">
        <v>1679</v>
      </c>
      <c r="EH110" s="13" t="s">
        <v>135</v>
      </c>
      <c r="EI110" s="21">
        <v>2017</v>
      </c>
    </row>
    <row r="111" spans="1:139" s="21" customFormat="1" ht="15.75" thickBot="1" x14ac:dyDescent="0.25">
      <c r="A111" s="17" t="str">
        <f t="shared" si="3"/>
        <v>7ECuadrado</v>
      </c>
      <c r="B111" s="12">
        <v>7</v>
      </c>
      <c r="C111" s="12" t="s">
        <v>157</v>
      </c>
      <c r="D111" s="12" t="s">
        <v>238</v>
      </c>
      <c r="E111" s="12" t="s">
        <v>1635</v>
      </c>
      <c r="F111" s="12" t="s">
        <v>1636</v>
      </c>
      <c r="G111" s="12" t="s">
        <v>1637</v>
      </c>
      <c r="H111" s="12">
        <v>1</v>
      </c>
      <c r="I111" s="12">
        <v>3</v>
      </c>
      <c r="J111" s="12">
        <v>1</v>
      </c>
      <c r="K111" s="12">
        <v>2</v>
      </c>
      <c r="L111" s="12" t="s">
        <v>1638</v>
      </c>
      <c r="M111" s="12">
        <v>3</v>
      </c>
      <c r="N111" s="12" t="s">
        <v>1639</v>
      </c>
      <c r="O111" s="12">
        <v>3</v>
      </c>
      <c r="P111" s="12" t="s">
        <v>113</v>
      </c>
      <c r="Q111" s="12" t="s">
        <v>114</v>
      </c>
      <c r="R111" s="12" t="s">
        <v>128</v>
      </c>
      <c r="S111" s="12" t="s">
        <v>128</v>
      </c>
      <c r="T111" s="12" t="s">
        <v>127</v>
      </c>
      <c r="U111" s="12" t="s">
        <v>114</v>
      </c>
      <c r="V111" s="12" t="s">
        <v>129</v>
      </c>
      <c r="W111" s="12" t="s">
        <v>128</v>
      </c>
      <c r="X111" s="12" t="s">
        <v>129</v>
      </c>
      <c r="Y111" s="12" t="s">
        <v>114</v>
      </c>
      <c r="Z111" s="12" t="s">
        <v>129</v>
      </c>
      <c r="AA111" s="12" t="s">
        <v>129</v>
      </c>
      <c r="AB111" s="12" t="s">
        <v>127</v>
      </c>
      <c r="AC111" s="12" t="s">
        <v>129</v>
      </c>
      <c r="AD111" s="12" t="s">
        <v>128</v>
      </c>
      <c r="AE111" s="12" t="s">
        <v>113</v>
      </c>
      <c r="AF111" s="12" t="s">
        <v>127</v>
      </c>
      <c r="AG111" s="12" t="s">
        <v>127</v>
      </c>
      <c r="AH111" s="12" t="s">
        <v>114</v>
      </c>
      <c r="AI111" s="12" t="s">
        <v>117</v>
      </c>
      <c r="AJ111" s="12" t="s">
        <v>116</v>
      </c>
      <c r="AK111" s="12" t="s">
        <v>117</v>
      </c>
      <c r="AL111" s="12" t="s">
        <v>130</v>
      </c>
      <c r="AM111" s="12" t="s">
        <v>130</v>
      </c>
      <c r="AN111" s="12" t="s">
        <v>117</v>
      </c>
      <c r="AO111" s="12" t="s">
        <v>115</v>
      </c>
      <c r="AP111" s="12" t="s">
        <v>135</v>
      </c>
      <c r="AQ111" s="12" t="s">
        <v>1640</v>
      </c>
      <c r="AR111" s="12" t="s">
        <v>164</v>
      </c>
      <c r="AS111" s="42" t="s">
        <v>317</v>
      </c>
      <c r="AT111" s="27" t="s">
        <v>246</v>
      </c>
      <c r="AU111" s="12" t="s">
        <v>1641</v>
      </c>
      <c r="AV111" s="12">
        <v>2</v>
      </c>
      <c r="AW111" s="12">
        <v>3</v>
      </c>
      <c r="AX111" s="12">
        <v>1</v>
      </c>
      <c r="AY111" s="12">
        <v>4</v>
      </c>
      <c r="AZ111" s="12" t="s">
        <v>1642</v>
      </c>
      <c r="BA111" s="12">
        <v>5</v>
      </c>
      <c r="BB111" s="12" t="s">
        <v>1643</v>
      </c>
      <c r="BC111" s="12">
        <v>5</v>
      </c>
      <c r="BD111" s="12" t="s">
        <v>1644</v>
      </c>
      <c r="BE111" s="12" t="s">
        <v>127</v>
      </c>
      <c r="BF111" s="12" t="s">
        <v>127</v>
      </c>
      <c r="BG111" s="12" t="s">
        <v>129</v>
      </c>
      <c r="BH111" s="12" t="s">
        <v>129</v>
      </c>
      <c r="BI111" s="12" t="s">
        <v>127</v>
      </c>
      <c r="BJ111" s="12" t="s">
        <v>127</v>
      </c>
      <c r="BK111" s="12" t="s">
        <v>127</v>
      </c>
      <c r="BL111" s="12" t="s">
        <v>127</v>
      </c>
      <c r="BM111" s="12" t="s">
        <v>127</v>
      </c>
      <c r="BN111" s="12" t="s">
        <v>127</v>
      </c>
      <c r="BO111" s="12" t="s">
        <v>127</v>
      </c>
      <c r="BP111" s="12" t="s">
        <v>127</v>
      </c>
      <c r="BQ111" s="12" t="s">
        <v>127</v>
      </c>
      <c r="BR111" s="12" t="s">
        <v>127</v>
      </c>
      <c r="BS111" s="12" t="s">
        <v>127</v>
      </c>
      <c r="BT111" s="12" t="s">
        <v>113</v>
      </c>
      <c r="BU111" s="12" t="s">
        <v>127</v>
      </c>
      <c r="BV111" s="12" t="s">
        <v>129</v>
      </c>
      <c r="BW111" s="12" t="s">
        <v>127</v>
      </c>
      <c r="BX111" s="12" t="s">
        <v>127</v>
      </c>
      <c r="BY111" s="12" t="s">
        <v>129</v>
      </c>
      <c r="BZ111" s="12" t="s">
        <v>184</v>
      </c>
      <c r="CA111" s="12" t="s">
        <v>184</v>
      </c>
      <c r="CB111" s="12" t="s">
        <v>115</v>
      </c>
      <c r="CC111" s="12" t="s">
        <v>130</v>
      </c>
      <c r="CD111" s="12" t="s">
        <v>130</v>
      </c>
      <c r="CE111" s="12" t="s">
        <v>184</v>
      </c>
      <c r="CF111" s="12" t="s">
        <v>115</v>
      </c>
      <c r="CG111" s="12" t="s">
        <v>132</v>
      </c>
      <c r="CH111" s="12" t="s">
        <v>132</v>
      </c>
      <c r="CI111" s="12" t="s">
        <v>132</v>
      </c>
      <c r="CJ111" s="12" t="s">
        <v>132</v>
      </c>
      <c r="CK111" s="12" t="s">
        <v>131</v>
      </c>
      <c r="CL111" s="12" t="s">
        <v>132</v>
      </c>
      <c r="CM111" s="12" t="s">
        <v>113</v>
      </c>
      <c r="CN111" s="12" t="s">
        <v>132</v>
      </c>
      <c r="CO111" s="12" t="s">
        <v>132</v>
      </c>
      <c r="CP111" s="12" t="s">
        <v>132</v>
      </c>
      <c r="CQ111" s="12" t="s">
        <v>132</v>
      </c>
      <c r="CR111" s="12" t="s">
        <v>132</v>
      </c>
      <c r="CS111" s="12" t="s">
        <v>132</v>
      </c>
      <c r="CT111" s="12" t="s">
        <v>133</v>
      </c>
      <c r="CU111" s="12" t="s">
        <v>133</v>
      </c>
      <c r="CV111" s="12" t="s">
        <v>113</v>
      </c>
      <c r="CW111" s="12" t="s">
        <v>132</v>
      </c>
      <c r="CX111" s="12" t="s">
        <v>172</v>
      </c>
      <c r="CY111" s="12" t="s">
        <v>127</v>
      </c>
      <c r="CZ111" s="12" t="s">
        <v>127</v>
      </c>
      <c r="DA111" s="12" t="s">
        <v>113</v>
      </c>
      <c r="DB111" s="12" t="s">
        <v>127</v>
      </c>
      <c r="DC111" s="12" t="s">
        <v>113</v>
      </c>
      <c r="DD111" s="12" t="s">
        <v>154</v>
      </c>
      <c r="DE111" s="12"/>
      <c r="DF111" s="12"/>
      <c r="DG111" s="12" t="s">
        <v>279</v>
      </c>
      <c r="DH111" s="12" t="s">
        <v>279</v>
      </c>
      <c r="DI111" s="12" t="s">
        <v>110</v>
      </c>
      <c r="DJ111" s="12" t="s">
        <v>1645</v>
      </c>
      <c r="DK111" s="12" t="s">
        <v>118</v>
      </c>
      <c r="DL111" s="13" t="s">
        <v>178</v>
      </c>
      <c r="DM111" s="13" t="s">
        <v>917</v>
      </c>
      <c r="DN111" s="13" t="s">
        <v>1646</v>
      </c>
      <c r="DO111" s="13" t="s">
        <v>196</v>
      </c>
      <c r="DP111" s="13" t="s">
        <v>196</v>
      </c>
      <c r="DQ111" s="13" t="s">
        <v>456</v>
      </c>
      <c r="DR111" s="13" t="s">
        <v>1082</v>
      </c>
      <c r="DS111" s="13" t="s">
        <v>196</v>
      </c>
      <c r="DT111" s="13" t="s">
        <v>1546</v>
      </c>
      <c r="DU111" s="13">
        <v>3.85</v>
      </c>
      <c r="DV111" s="13">
        <v>4</v>
      </c>
      <c r="DW111" s="13" t="s">
        <v>154</v>
      </c>
      <c r="DX111" s="13" t="s">
        <v>148</v>
      </c>
      <c r="DY111" s="13" t="s">
        <v>148</v>
      </c>
      <c r="DZ111" s="13" t="s">
        <v>1336</v>
      </c>
      <c r="EA111" s="13" t="s">
        <v>1647</v>
      </c>
      <c r="EB111" s="13"/>
      <c r="EC111" s="13"/>
      <c r="ED111" s="13" t="s">
        <v>1106</v>
      </c>
      <c r="EE111" s="13" t="s">
        <v>135</v>
      </c>
      <c r="EF111" s="28"/>
      <c r="EG111" s="28"/>
      <c r="EH111" s="21" t="s">
        <v>154</v>
      </c>
      <c r="EI111" s="21">
        <v>2017</v>
      </c>
    </row>
    <row r="112" spans="1:139" s="21" customFormat="1" ht="15.75" thickBot="1" x14ac:dyDescent="0.25">
      <c r="A112" s="17" t="str">
        <f t="shared" si="3"/>
        <v>7FCorazón</v>
      </c>
      <c r="B112" s="12">
        <v>7</v>
      </c>
      <c r="C112" s="12" t="s">
        <v>142</v>
      </c>
      <c r="D112" s="12" t="s">
        <v>107</v>
      </c>
      <c r="E112" s="12" t="s">
        <v>1552</v>
      </c>
      <c r="F112" s="12" t="s">
        <v>1553</v>
      </c>
      <c r="G112" s="12" t="s">
        <v>1554</v>
      </c>
      <c r="H112" s="12">
        <v>4</v>
      </c>
      <c r="I112" s="12">
        <v>2</v>
      </c>
      <c r="J112" s="12">
        <v>1</v>
      </c>
      <c r="K112" s="12">
        <v>3</v>
      </c>
      <c r="L112" s="12" t="s">
        <v>1555</v>
      </c>
      <c r="M112" s="12">
        <v>4</v>
      </c>
      <c r="N112" s="12" t="s">
        <v>1556</v>
      </c>
      <c r="O112" s="12">
        <v>2</v>
      </c>
      <c r="P112" s="12" t="s">
        <v>128</v>
      </c>
      <c r="Q112" s="12" t="s">
        <v>113</v>
      </c>
      <c r="R112" s="12" t="s">
        <v>128</v>
      </c>
      <c r="S112" s="12" t="s">
        <v>113</v>
      </c>
      <c r="T112" s="12" t="s">
        <v>114</v>
      </c>
      <c r="U112" s="12" t="s">
        <v>114</v>
      </c>
      <c r="V112" s="12" t="s">
        <v>113</v>
      </c>
      <c r="W112" s="12" t="s">
        <v>113</v>
      </c>
      <c r="X112" s="12" t="s">
        <v>128</v>
      </c>
      <c r="Y112" s="12" t="s">
        <v>113</v>
      </c>
      <c r="Z112" s="12" t="s">
        <v>128</v>
      </c>
      <c r="AA112" s="12" t="s">
        <v>127</v>
      </c>
      <c r="AB112" s="12" t="s">
        <v>114</v>
      </c>
      <c r="AC112" s="12" t="s">
        <v>128</v>
      </c>
      <c r="AD112" s="12" t="s">
        <v>113</v>
      </c>
      <c r="AE112" s="12" t="s">
        <v>114</v>
      </c>
      <c r="AF112" s="12" t="s">
        <v>127</v>
      </c>
      <c r="AG112" s="12" t="s">
        <v>127</v>
      </c>
      <c r="AH112" s="12" t="s">
        <v>128</v>
      </c>
      <c r="AI112" s="12" t="s">
        <v>130</v>
      </c>
      <c r="AJ112" s="12" t="s">
        <v>115</v>
      </c>
      <c r="AK112" s="12" t="s">
        <v>130</v>
      </c>
      <c r="AL112" s="12" t="s">
        <v>130</v>
      </c>
      <c r="AM112" s="12" t="s">
        <v>130</v>
      </c>
      <c r="AN112" s="12" t="s">
        <v>115</v>
      </c>
      <c r="AO112" s="12" t="s">
        <v>130</v>
      </c>
      <c r="AP112" s="12" t="s">
        <v>135</v>
      </c>
      <c r="AQ112" s="12" t="s">
        <v>1557</v>
      </c>
      <c r="AR112" s="12" t="s">
        <v>1558</v>
      </c>
      <c r="AS112" s="42" t="s">
        <v>121</v>
      </c>
      <c r="AT112" s="27" t="s">
        <v>467</v>
      </c>
      <c r="AU112" s="12" t="s">
        <v>1559</v>
      </c>
      <c r="AV112" s="12">
        <v>3</v>
      </c>
      <c r="AW112" s="12">
        <v>2</v>
      </c>
      <c r="AX112" s="12">
        <v>1</v>
      </c>
      <c r="AY112" s="12">
        <v>4</v>
      </c>
      <c r="AZ112" s="12" t="s">
        <v>1560</v>
      </c>
      <c r="BA112" s="12">
        <v>5</v>
      </c>
      <c r="BB112" s="12" t="s">
        <v>1561</v>
      </c>
      <c r="BC112" s="12">
        <v>5</v>
      </c>
      <c r="BD112" s="12" t="s">
        <v>1562</v>
      </c>
      <c r="BE112" s="12" t="s">
        <v>127</v>
      </c>
      <c r="BF112" s="12" t="s">
        <v>127</v>
      </c>
      <c r="BG112" s="12" t="s">
        <v>128</v>
      </c>
      <c r="BH112" s="12" t="s">
        <v>128</v>
      </c>
      <c r="BI112" s="12" t="s">
        <v>127</v>
      </c>
      <c r="BJ112" s="12" t="s">
        <v>127</v>
      </c>
      <c r="BK112" s="12" t="s">
        <v>127</v>
      </c>
      <c r="BL112" s="12" t="s">
        <v>127</v>
      </c>
      <c r="BM112" s="12" t="s">
        <v>127</v>
      </c>
      <c r="BN112" s="12" t="s">
        <v>127</v>
      </c>
      <c r="BO112" s="12" t="s">
        <v>127</v>
      </c>
      <c r="BP112" s="12" t="s">
        <v>127</v>
      </c>
      <c r="BQ112" s="12" t="s">
        <v>114</v>
      </c>
      <c r="BR112" s="12" t="s">
        <v>127</v>
      </c>
      <c r="BS112" s="12" t="s">
        <v>127</v>
      </c>
      <c r="BT112" s="12" t="s">
        <v>113</v>
      </c>
      <c r="BU112" s="12" t="s">
        <v>127</v>
      </c>
      <c r="BV112" s="12" t="s">
        <v>127</v>
      </c>
      <c r="BW112" s="12" t="s">
        <v>127</v>
      </c>
      <c r="BX112" s="12" t="s">
        <v>127</v>
      </c>
      <c r="BY112" s="12" t="s">
        <v>127</v>
      </c>
      <c r="BZ112" s="12" t="s">
        <v>184</v>
      </c>
      <c r="CA112" s="12" t="s">
        <v>115</v>
      </c>
      <c r="CB112" s="12" t="s">
        <v>115</v>
      </c>
      <c r="CC112" s="12" t="s">
        <v>184</v>
      </c>
      <c r="CD112" s="12" t="s">
        <v>115</v>
      </c>
      <c r="CE112" s="12" t="s">
        <v>130</v>
      </c>
      <c r="CF112" s="12" t="s">
        <v>130</v>
      </c>
      <c r="CG112" s="12" t="s">
        <v>131</v>
      </c>
      <c r="CH112" s="12" t="s">
        <v>132</v>
      </c>
      <c r="CI112" s="12" t="s">
        <v>132</v>
      </c>
      <c r="CJ112" s="12" t="s">
        <v>132</v>
      </c>
      <c r="CK112" s="12" t="s">
        <v>132</v>
      </c>
      <c r="CL112" s="12" t="s">
        <v>132</v>
      </c>
      <c r="CM112" s="12" t="s">
        <v>131</v>
      </c>
      <c r="CN112" s="12" t="s">
        <v>132</v>
      </c>
      <c r="CO112" s="12" t="s">
        <v>132</v>
      </c>
      <c r="CP112" s="12" t="s">
        <v>132</v>
      </c>
      <c r="CQ112" s="12" t="s">
        <v>132</v>
      </c>
      <c r="CR112" s="12" t="s">
        <v>132</v>
      </c>
      <c r="CS112" s="12" t="s">
        <v>132</v>
      </c>
      <c r="CT112" s="12" t="s">
        <v>131</v>
      </c>
      <c r="CU112" s="12" t="s">
        <v>131</v>
      </c>
      <c r="CV112" s="12" t="s">
        <v>131</v>
      </c>
      <c r="CW112" s="12" t="s">
        <v>132</v>
      </c>
      <c r="CX112" s="12" t="s">
        <v>1513</v>
      </c>
      <c r="CY112" s="12" t="s">
        <v>127</v>
      </c>
      <c r="CZ112" s="12" t="s">
        <v>127</v>
      </c>
      <c r="DA112" s="12" t="s">
        <v>127</v>
      </c>
      <c r="DB112" s="12" t="s">
        <v>127</v>
      </c>
      <c r="DC112" s="12" t="s">
        <v>127</v>
      </c>
      <c r="DD112" s="12" t="s">
        <v>135</v>
      </c>
      <c r="DE112" s="12" t="s">
        <v>1563</v>
      </c>
      <c r="DF112" s="12" t="s">
        <v>1564</v>
      </c>
      <c r="DG112" s="12" t="s">
        <v>174</v>
      </c>
      <c r="DH112" s="12" t="s">
        <v>174</v>
      </c>
      <c r="DI112" s="12" t="s">
        <v>730</v>
      </c>
      <c r="DJ112" s="12" t="s">
        <v>1565</v>
      </c>
      <c r="DK112" s="12" t="s">
        <v>118</v>
      </c>
      <c r="DL112" s="13" t="s">
        <v>142</v>
      </c>
      <c r="DM112" s="13" t="s">
        <v>194</v>
      </c>
      <c r="DN112" s="13" t="s">
        <v>1566</v>
      </c>
      <c r="DO112" s="13" t="s">
        <v>1567</v>
      </c>
      <c r="DP112" s="13" t="s">
        <v>1568</v>
      </c>
      <c r="DQ112" s="13" t="s">
        <v>1569</v>
      </c>
      <c r="DR112" s="13" t="s">
        <v>147</v>
      </c>
      <c r="DS112" s="13" t="s">
        <v>1567</v>
      </c>
      <c r="DT112" s="13" t="s">
        <v>1546</v>
      </c>
      <c r="DU112" s="13">
        <v>4</v>
      </c>
      <c r="DV112" s="13">
        <v>4</v>
      </c>
      <c r="DW112" s="13" t="s">
        <v>154</v>
      </c>
      <c r="DX112" s="13" t="s">
        <v>148</v>
      </c>
      <c r="DY112" s="13" t="s">
        <v>148</v>
      </c>
      <c r="DZ112" s="13" t="s">
        <v>149</v>
      </c>
      <c r="EA112" s="13" t="s">
        <v>1570</v>
      </c>
      <c r="EB112" s="13" t="s">
        <v>936</v>
      </c>
      <c r="EC112" s="13" t="s">
        <v>1572</v>
      </c>
      <c r="ED112" s="13" t="s">
        <v>964</v>
      </c>
      <c r="EE112" s="13" t="s">
        <v>154</v>
      </c>
      <c r="EF112" s="28" t="s">
        <v>1573</v>
      </c>
      <c r="EG112" s="28" t="s">
        <v>1574</v>
      </c>
      <c r="EH112" s="21" t="s">
        <v>154</v>
      </c>
      <c r="EI112" s="21">
        <v>2017</v>
      </c>
    </row>
    <row r="113" spans="1:142" s="21" customFormat="1" ht="15.75" thickBot="1" x14ac:dyDescent="0.25">
      <c r="A113" s="17" t="str">
        <f t="shared" si="3"/>
        <v>7GTriángulo</v>
      </c>
      <c r="B113" s="13">
        <v>7</v>
      </c>
      <c r="C113" s="13" t="s">
        <v>204</v>
      </c>
      <c r="D113" s="13" t="s">
        <v>820</v>
      </c>
      <c r="E113" s="13" t="s">
        <v>120</v>
      </c>
      <c r="F113" s="13" t="s">
        <v>2087</v>
      </c>
      <c r="G113" s="13" t="s">
        <v>2088</v>
      </c>
      <c r="H113" s="13">
        <v>4</v>
      </c>
      <c r="I113" s="13">
        <v>3</v>
      </c>
      <c r="J113" s="13">
        <v>1</v>
      </c>
      <c r="K113" s="13">
        <v>2</v>
      </c>
      <c r="L113" s="13" t="s">
        <v>2089</v>
      </c>
      <c r="M113" s="13">
        <v>3</v>
      </c>
      <c r="N113" s="13" t="s">
        <v>2090</v>
      </c>
      <c r="O113" s="13">
        <v>3</v>
      </c>
      <c r="P113" s="13" t="s">
        <v>127</v>
      </c>
      <c r="Q113" s="13" t="s">
        <v>114</v>
      </c>
      <c r="R113" s="13" t="s">
        <v>113</v>
      </c>
      <c r="S113" s="13" t="s">
        <v>128</v>
      </c>
      <c r="T113" s="13" t="s">
        <v>127</v>
      </c>
      <c r="U113" s="13" t="s">
        <v>127</v>
      </c>
      <c r="V113" s="13" t="s">
        <v>127</v>
      </c>
      <c r="W113" s="13" t="s">
        <v>127</v>
      </c>
      <c r="X113" s="13" t="s">
        <v>128</v>
      </c>
      <c r="Y113" s="13" t="s">
        <v>127</v>
      </c>
      <c r="Z113" s="13" t="s">
        <v>127</v>
      </c>
      <c r="AA113" s="13" t="s">
        <v>113</v>
      </c>
      <c r="AB113" s="13" t="s">
        <v>127</v>
      </c>
      <c r="AC113" s="13" t="s">
        <v>128</v>
      </c>
      <c r="AD113" s="13" t="s">
        <v>129</v>
      </c>
      <c r="AE113" s="13" t="s">
        <v>113</v>
      </c>
      <c r="AF113" s="13" t="s">
        <v>113</v>
      </c>
      <c r="AG113" s="13" t="s">
        <v>113</v>
      </c>
      <c r="AH113" s="13" t="s">
        <v>113</v>
      </c>
      <c r="AI113" s="13" t="s">
        <v>116</v>
      </c>
      <c r="AJ113" s="13" t="s">
        <v>116</v>
      </c>
      <c r="AK113" s="13" t="s">
        <v>115</v>
      </c>
      <c r="AL113" s="13" t="s">
        <v>116</v>
      </c>
      <c r="AM113" s="13" t="s">
        <v>116</v>
      </c>
      <c r="AN113" s="13" t="s">
        <v>115</v>
      </c>
      <c r="AO113" s="13" t="s">
        <v>115</v>
      </c>
      <c r="AP113" s="13" t="s">
        <v>135</v>
      </c>
      <c r="AQ113" s="13" t="s">
        <v>294</v>
      </c>
      <c r="AR113" s="13" t="s">
        <v>120</v>
      </c>
      <c r="AS113" s="42" t="s">
        <v>165</v>
      </c>
      <c r="AT113" s="29" t="s">
        <v>2091</v>
      </c>
      <c r="AU113" s="12" t="s">
        <v>765</v>
      </c>
      <c r="AV113" s="12">
        <v>4</v>
      </c>
      <c r="AW113" s="12">
        <v>3</v>
      </c>
      <c r="AX113" s="12">
        <v>1</v>
      </c>
      <c r="AY113" s="12">
        <v>2</v>
      </c>
      <c r="AZ113" s="12" t="s">
        <v>2092</v>
      </c>
      <c r="BA113" s="12">
        <v>4</v>
      </c>
      <c r="BB113" s="12" t="s">
        <v>2093</v>
      </c>
      <c r="BC113" s="12">
        <v>4</v>
      </c>
      <c r="BD113" s="12" t="s">
        <v>2094</v>
      </c>
      <c r="BE113" s="12" t="s">
        <v>127</v>
      </c>
      <c r="BF113" s="12" t="s">
        <v>127</v>
      </c>
      <c r="BG113" s="12" t="s">
        <v>127</v>
      </c>
      <c r="BH113" s="12" t="s">
        <v>127</v>
      </c>
      <c r="BI113" s="12" t="s">
        <v>127</v>
      </c>
      <c r="BJ113" s="12" t="s">
        <v>127</v>
      </c>
      <c r="BK113" s="12" t="s">
        <v>127</v>
      </c>
      <c r="BL113" s="12" t="s">
        <v>127</v>
      </c>
      <c r="BM113" s="12" t="s">
        <v>127</v>
      </c>
      <c r="BN113" s="12" t="s">
        <v>127</v>
      </c>
      <c r="BO113" s="12" t="s">
        <v>128</v>
      </c>
      <c r="BP113" s="12" t="s">
        <v>127</v>
      </c>
      <c r="BQ113" s="12" t="s">
        <v>127</v>
      </c>
      <c r="BR113" s="12" t="s">
        <v>128</v>
      </c>
      <c r="BS113" s="12" t="s">
        <v>127</v>
      </c>
      <c r="BT113" s="12" t="s">
        <v>128</v>
      </c>
      <c r="BU113" s="12" t="s">
        <v>128</v>
      </c>
      <c r="BV113" s="12" t="s">
        <v>127</v>
      </c>
      <c r="BW113" s="12" t="s">
        <v>127</v>
      </c>
      <c r="BX113" s="12" t="s">
        <v>127</v>
      </c>
      <c r="BY113" s="12" t="s">
        <v>127</v>
      </c>
      <c r="BZ113" s="12" t="s">
        <v>115</v>
      </c>
      <c r="CA113" s="12" t="s">
        <v>115</v>
      </c>
      <c r="CB113" s="12" t="s">
        <v>115</v>
      </c>
      <c r="CC113" s="12" t="s">
        <v>130</v>
      </c>
      <c r="CD113" s="12" t="s">
        <v>115</v>
      </c>
      <c r="CE113" s="12" t="s">
        <v>115</v>
      </c>
      <c r="CF113" s="12" t="s">
        <v>115</v>
      </c>
      <c r="CG113" s="12" t="s">
        <v>131</v>
      </c>
      <c r="CH113" s="12" t="s">
        <v>131</v>
      </c>
      <c r="CI113" s="12" t="s">
        <v>132</v>
      </c>
      <c r="CJ113" s="12" t="s">
        <v>131</v>
      </c>
      <c r="CK113" s="12" t="s">
        <v>132</v>
      </c>
      <c r="CL113" s="12" t="s">
        <v>132</v>
      </c>
      <c r="CM113" s="12" t="s">
        <v>132</v>
      </c>
      <c r="CN113" s="12" t="s">
        <v>131</v>
      </c>
      <c r="CO113" s="12" t="s">
        <v>132</v>
      </c>
      <c r="CP113" s="12" t="s">
        <v>132</v>
      </c>
      <c r="CQ113" s="12" t="s">
        <v>132</v>
      </c>
      <c r="CR113" s="12" t="s">
        <v>132</v>
      </c>
      <c r="CS113" s="12" t="s">
        <v>131</v>
      </c>
      <c r="CT113" s="12" t="s">
        <v>131</v>
      </c>
      <c r="CU113" s="12" t="s">
        <v>131</v>
      </c>
      <c r="CV113" s="12" t="s">
        <v>113</v>
      </c>
      <c r="CW113" s="12" t="s">
        <v>131</v>
      </c>
      <c r="CX113" s="12" t="s">
        <v>2095</v>
      </c>
      <c r="CY113" s="12" t="s">
        <v>114</v>
      </c>
      <c r="CZ113" s="12" t="s">
        <v>114</v>
      </c>
      <c r="DA113" s="12" t="s">
        <v>114</v>
      </c>
      <c r="DB113" s="12" t="s">
        <v>127</v>
      </c>
      <c r="DC113" s="12" t="s">
        <v>127</v>
      </c>
      <c r="DD113" s="12" t="s">
        <v>154</v>
      </c>
      <c r="DE113" s="12"/>
      <c r="DF113" s="12"/>
      <c r="DG113" s="12" t="s">
        <v>2096</v>
      </c>
      <c r="DH113" s="12" t="s">
        <v>2097</v>
      </c>
      <c r="DI113" s="12" t="s">
        <v>2098</v>
      </c>
      <c r="DJ113" s="12" t="s">
        <v>2099</v>
      </c>
      <c r="DK113" s="12" t="s">
        <v>118</v>
      </c>
      <c r="DL113" s="13" t="s">
        <v>178</v>
      </c>
      <c r="DM113" s="13" t="s">
        <v>917</v>
      </c>
      <c r="DN113" s="13" t="s">
        <v>2100</v>
      </c>
      <c r="DO113" s="13" t="s">
        <v>2101</v>
      </c>
      <c r="DP113" s="13" t="s">
        <v>389</v>
      </c>
      <c r="DQ113" s="13" t="s">
        <v>2102</v>
      </c>
      <c r="DR113" s="13" t="s">
        <v>1082</v>
      </c>
      <c r="DS113" s="13" t="s">
        <v>389</v>
      </c>
      <c r="DT113" s="13" t="s">
        <v>919</v>
      </c>
      <c r="DU113" s="13">
        <v>3.6</v>
      </c>
      <c r="DV113" s="13">
        <v>3.5</v>
      </c>
      <c r="DW113" s="13" t="s">
        <v>135</v>
      </c>
      <c r="DX113" s="13" t="s">
        <v>199</v>
      </c>
      <c r="DY113" s="13" t="s">
        <v>148</v>
      </c>
      <c r="DZ113" s="13" t="s">
        <v>1336</v>
      </c>
      <c r="EA113" s="13" t="s">
        <v>2044</v>
      </c>
      <c r="EB113" s="13"/>
      <c r="EC113" s="13"/>
      <c r="ED113" s="13" t="s">
        <v>921</v>
      </c>
      <c r="EE113" s="13" t="s">
        <v>154</v>
      </c>
      <c r="EF113" s="28" t="s">
        <v>2103</v>
      </c>
      <c r="EG113" s="28" t="s">
        <v>2104</v>
      </c>
      <c r="EH113" s="21" t="s">
        <v>154</v>
      </c>
      <c r="EI113" s="21">
        <v>2017</v>
      </c>
    </row>
    <row r="114" spans="1:142" s="17" customFormat="1" x14ac:dyDescent="0.25">
      <c r="A114" s="17" t="str">
        <f t="shared" si="3"/>
        <v>1ATriángulo</v>
      </c>
      <c r="B114" s="14">
        <v>1</v>
      </c>
      <c r="C114" s="14" t="s">
        <v>106</v>
      </c>
      <c r="D114" s="14" t="s">
        <v>820</v>
      </c>
      <c r="E114" s="14" t="s">
        <v>2505</v>
      </c>
      <c r="F114" s="14" t="s">
        <v>2506</v>
      </c>
      <c r="G114" s="14" t="s">
        <v>2507</v>
      </c>
      <c r="H114" s="14">
        <v>2</v>
      </c>
      <c r="I114" s="14">
        <v>3</v>
      </c>
      <c r="J114" s="14">
        <v>3</v>
      </c>
      <c r="K114" s="14">
        <v>1</v>
      </c>
      <c r="L114" s="14" t="s">
        <v>2508</v>
      </c>
      <c r="M114" s="14">
        <v>3</v>
      </c>
      <c r="N114" s="14" t="s">
        <v>2509</v>
      </c>
      <c r="O114" s="14"/>
      <c r="P114" s="14" t="s">
        <v>128</v>
      </c>
      <c r="Q114" s="14" t="s">
        <v>114</v>
      </c>
      <c r="R114" s="14" t="s">
        <v>128</v>
      </c>
      <c r="S114" s="14" t="s">
        <v>113</v>
      </c>
      <c r="T114" s="14" t="s">
        <v>114</v>
      </c>
      <c r="U114" s="14" t="s">
        <v>114</v>
      </c>
      <c r="V114" s="14" t="s">
        <v>127</v>
      </c>
      <c r="W114" s="14" t="s">
        <v>127</v>
      </c>
      <c r="X114" s="14" t="s">
        <v>113</v>
      </c>
      <c r="Y114" s="14" t="s">
        <v>127</v>
      </c>
      <c r="Z114" s="14" t="s">
        <v>114</v>
      </c>
      <c r="AA114" s="14" t="s">
        <v>127</v>
      </c>
      <c r="AB114" s="14" t="s">
        <v>127</v>
      </c>
      <c r="AC114" s="14" t="s">
        <v>128</v>
      </c>
      <c r="AD114" s="14" t="s">
        <v>114</v>
      </c>
      <c r="AE114" s="14" t="s">
        <v>114</v>
      </c>
      <c r="AF114" s="14" t="s">
        <v>127</v>
      </c>
      <c r="AG114" s="14" t="s">
        <v>127</v>
      </c>
      <c r="AH114" s="14" t="s">
        <v>114</v>
      </c>
      <c r="AI114" s="14" t="s">
        <v>116</v>
      </c>
      <c r="AJ114" s="14" t="s">
        <v>130</v>
      </c>
      <c r="AK114" s="14" t="s">
        <v>130</v>
      </c>
      <c r="AL114" s="14" t="s">
        <v>130</v>
      </c>
      <c r="AM114" s="14" t="s">
        <v>184</v>
      </c>
      <c r="AN114" s="14" t="s">
        <v>115</v>
      </c>
      <c r="AO114" s="14" t="s">
        <v>130</v>
      </c>
      <c r="AP114" s="14" t="s">
        <v>135</v>
      </c>
      <c r="AQ114" s="14" t="s">
        <v>425</v>
      </c>
      <c r="AR114" s="14" t="s">
        <v>765</v>
      </c>
      <c r="AS114" s="28" t="s">
        <v>245</v>
      </c>
      <c r="AU114" s="15" t="s">
        <v>2510</v>
      </c>
      <c r="AV114" s="32">
        <v>2</v>
      </c>
      <c r="AW114" s="32">
        <v>3</v>
      </c>
      <c r="AX114" s="32">
        <v>4</v>
      </c>
      <c r="AY114" s="32">
        <v>1</v>
      </c>
      <c r="AZ114" s="32" t="s">
        <v>2511</v>
      </c>
      <c r="BA114" s="32">
        <v>5</v>
      </c>
      <c r="BB114" s="32" t="s">
        <v>2512</v>
      </c>
      <c r="BC114" s="32">
        <v>5</v>
      </c>
      <c r="BD114" s="32" t="s">
        <v>2513</v>
      </c>
      <c r="BE114" s="32" t="s">
        <v>114</v>
      </c>
      <c r="BF114" s="32" t="s">
        <v>114</v>
      </c>
      <c r="BG114" s="32" t="s">
        <v>128</v>
      </c>
      <c r="BH114" s="32" t="s">
        <v>128</v>
      </c>
      <c r="BI114" s="32" t="s">
        <v>2113</v>
      </c>
      <c r="BJ114" s="32" t="s">
        <v>127</v>
      </c>
      <c r="BK114" s="32" t="s">
        <v>114</v>
      </c>
      <c r="BL114" s="32" t="s">
        <v>127</v>
      </c>
      <c r="BM114" s="32" t="s">
        <v>127</v>
      </c>
      <c r="BN114" s="32" t="s">
        <v>127</v>
      </c>
      <c r="BO114" s="32" t="s">
        <v>127</v>
      </c>
      <c r="BP114" s="32" t="s">
        <v>127</v>
      </c>
      <c r="BQ114" s="32" t="s">
        <v>114</v>
      </c>
      <c r="BR114" s="32" t="s">
        <v>127</v>
      </c>
      <c r="BS114" s="32" t="s">
        <v>127</v>
      </c>
      <c r="BT114" s="32" t="s">
        <v>114</v>
      </c>
      <c r="BU114" s="32" t="s">
        <v>127</v>
      </c>
      <c r="BV114" s="32" t="s">
        <v>114</v>
      </c>
      <c r="BW114" s="32" t="s">
        <v>127</v>
      </c>
      <c r="BX114" s="32" t="s">
        <v>127</v>
      </c>
      <c r="BY114" s="32" t="s">
        <v>114</v>
      </c>
      <c r="BZ114" s="32" t="s">
        <v>130</v>
      </c>
      <c r="CA114" s="32" t="s">
        <v>184</v>
      </c>
      <c r="CB114" s="32" t="s">
        <v>130</v>
      </c>
      <c r="CC114" s="32" t="s">
        <v>184</v>
      </c>
      <c r="CD114" s="32" t="s">
        <v>184</v>
      </c>
      <c r="CE114" s="32" t="s">
        <v>184</v>
      </c>
      <c r="CF114" s="32" t="s">
        <v>184</v>
      </c>
      <c r="CG114" s="32" t="s">
        <v>113</v>
      </c>
      <c r="CH114" s="32" t="s">
        <v>131</v>
      </c>
      <c r="CI114" s="32" t="s">
        <v>131</v>
      </c>
      <c r="CJ114" s="32" t="s">
        <v>131</v>
      </c>
      <c r="CK114" s="32" t="s">
        <v>131</v>
      </c>
      <c r="CL114" s="32" t="s">
        <v>131</v>
      </c>
      <c r="CM114" s="32" t="s">
        <v>131</v>
      </c>
      <c r="CN114" s="32" t="s">
        <v>113</v>
      </c>
      <c r="CO114" s="32" t="s">
        <v>113</v>
      </c>
      <c r="CP114" s="32" t="s">
        <v>131</v>
      </c>
      <c r="CQ114" s="32" t="s">
        <v>113</v>
      </c>
      <c r="CR114" s="32" t="s">
        <v>113</v>
      </c>
      <c r="CS114" s="32" t="s">
        <v>131</v>
      </c>
      <c r="CT114" s="32" t="s">
        <v>131</v>
      </c>
      <c r="CU114" s="32" t="s">
        <v>131</v>
      </c>
      <c r="CV114" s="32" t="s">
        <v>131</v>
      </c>
      <c r="CW114" s="32" t="s">
        <v>131</v>
      </c>
      <c r="CX114" s="32" t="s">
        <v>2514</v>
      </c>
      <c r="CY114" s="32" t="s">
        <v>113</v>
      </c>
      <c r="CZ114" s="32" t="s">
        <v>114</v>
      </c>
      <c r="DA114" s="32" t="s">
        <v>113</v>
      </c>
      <c r="DB114" s="32" t="s">
        <v>114</v>
      </c>
      <c r="DC114" s="32" t="s">
        <v>114</v>
      </c>
      <c r="DD114" s="32" t="s">
        <v>135</v>
      </c>
      <c r="DE114" s="32" t="s">
        <v>2515</v>
      </c>
      <c r="DF114" s="32" t="s">
        <v>2516</v>
      </c>
      <c r="DG114" s="32" t="s">
        <v>2517</v>
      </c>
      <c r="DH114" s="32" t="s">
        <v>2518</v>
      </c>
      <c r="DI114" s="32" t="s">
        <v>2519</v>
      </c>
      <c r="DJ114" s="32" t="s">
        <v>2520</v>
      </c>
      <c r="DK114" s="32" t="s">
        <v>118</v>
      </c>
      <c r="DL114" s="17" t="s">
        <v>178</v>
      </c>
      <c r="DP114" t="s">
        <v>2597</v>
      </c>
      <c r="DT114" t="s">
        <v>961</v>
      </c>
      <c r="EH114" t="s">
        <v>154</v>
      </c>
      <c r="EI114" s="17">
        <v>2016</v>
      </c>
      <c r="EJ114" s="17" t="s">
        <v>2563</v>
      </c>
      <c r="EL114"/>
    </row>
    <row r="115" spans="1:142" s="17" customFormat="1" x14ac:dyDescent="0.25">
      <c r="A115" s="17" t="str">
        <f t="shared" si="3"/>
        <v>1BCuadrado</v>
      </c>
      <c r="B115" s="14">
        <v>1</v>
      </c>
      <c r="C115" s="14" t="s">
        <v>237</v>
      </c>
      <c r="D115" s="14" t="s">
        <v>238</v>
      </c>
      <c r="E115" s="14" t="s">
        <v>2171</v>
      </c>
      <c r="F115" s="14" t="s">
        <v>2172</v>
      </c>
      <c r="G115" s="14" t="s">
        <v>2173</v>
      </c>
      <c r="H115" s="14">
        <v>2</v>
      </c>
      <c r="I115" s="14">
        <v>3</v>
      </c>
      <c r="J115" s="14">
        <v>1</v>
      </c>
      <c r="K115" s="14">
        <v>3</v>
      </c>
      <c r="L115" s="14" t="s">
        <v>2174</v>
      </c>
      <c r="M115" s="14">
        <v>4</v>
      </c>
      <c r="N115" s="14" t="s">
        <v>2175</v>
      </c>
      <c r="O115" s="14"/>
      <c r="P115" s="14" t="s">
        <v>129</v>
      </c>
      <c r="Q115" s="14" t="s">
        <v>114</v>
      </c>
      <c r="R115" s="14" t="s">
        <v>128</v>
      </c>
      <c r="S115" s="14" t="s">
        <v>114</v>
      </c>
      <c r="T115" s="14" t="s">
        <v>114</v>
      </c>
      <c r="U115" s="14" t="s">
        <v>127</v>
      </c>
      <c r="V115" s="14" t="s">
        <v>128</v>
      </c>
      <c r="W115" s="14" t="s">
        <v>128</v>
      </c>
      <c r="X115" s="14" t="s">
        <v>128</v>
      </c>
      <c r="Y115" s="14" t="s">
        <v>114</v>
      </c>
      <c r="Z115" s="14" t="s">
        <v>114</v>
      </c>
      <c r="AA115" s="14" t="s">
        <v>114</v>
      </c>
      <c r="AB115" s="14" t="s">
        <v>114</v>
      </c>
      <c r="AC115" s="14" t="s">
        <v>128</v>
      </c>
      <c r="AD115" s="14" t="s">
        <v>114</v>
      </c>
      <c r="AE115" s="14" t="s">
        <v>114</v>
      </c>
      <c r="AF115" s="14" t="s">
        <v>114</v>
      </c>
      <c r="AG115" s="14" t="s">
        <v>114</v>
      </c>
      <c r="AH115" s="14" t="s">
        <v>114</v>
      </c>
      <c r="AI115" s="14" t="s">
        <v>117</v>
      </c>
      <c r="AJ115" s="14" t="s">
        <v>115</v>
      </c>
      <c r="AK115" s="14" t="s">
        <v>116</v>
      </c>
      <c r="AL115" s="14" t="s">
        <v>115</v>
      </c>
      <c r="AM115" s="14" t="s">
        <v>115</v>
      </c>
      <c r="AN115" s="14" t="s">
        <v>116</v>
      </c>
      <c r="AO115" s="14" t="s">
        <v>115</v>
      </c>
      <c r="AP115" s="14" t="s">
        <v>135</v>
      </c>
      <c r="AQ115" s="14" t="s">
        <v>2176</v>
      </c>
      <c r="AR115" s="14" t="s">
        <v>357</v>
      </c>
      <c r="AS115" s="28" t="s">
        <v>614</v>
      </c>
      <c r="AU115" s="15" t="s">
        <v>2177</v>
      </c>
      <c r="AV115" s="32">
        <v>2</v>
      </c>
      <c r="AW115" s="32">
        <v>4</v>
      </c>
      <c r="AX115" s="32">
        <v>1</v>
      </c>
      <c r="AY115" s="32">
        <v>3</v>
      </c>
      <c r="AZ115" s="32" t="s">
        <v>2178</v>
      </c>
      <c r="BA115" s="32">
        <v>5</v>
      </c>
      <c r="BB115" s="32" t="s">
        <v>2179</v>
      </c>
      <c r="BC115" s="32">
        <v>4</v>
      </c>
      <c r="BD115" s="32" t="s">
        <v>2180</v>
      </c>
      <c r="BE115" s="32" t="s">
        <v>127</v>
      </c>
      <c r="BF115" s="32" t="s">
        <v>114</v>
      </c>
      <c r="BG115" s="32" t="s">
        <v>128</v>
      </c>
      <c r="BH115" s="32" t="s">
        <v>129</v>
      </c>
      <c r="BI115" s="32" t="s">
        <v>2113</v>
      </c>
      <c r="BJ115" s="32" t="s">
        <v>127</v>
      </c>
      <c r="BK115" s="32" t="s">
        <v>127</v>
      </c>
      <c r="BL115" s="32" t="s">
        <v>127</v>
      </c>
      <c r="BM115" s="32" t="s">
        <v>127</v>
      </c>
      <c r="BN115" s="32" t="s">
        <v>127</v>
      </c>
      <c r="BO115" s="32" t="s">
        <v>127</v>
      </c>
      <c r="BP115" s="32" t="s">
        <v>127</v>
      </c>
      <c r="BQ115" s="32" t="s">
        <v>113</v>
      </c>
      <c r="BR115" s="32" t="s">
        <v>114</v>
      </c>
      <c r="BS115" s="32" t="s">
        <v>127</v>
      </c>
      <c r="BT115" s="32" t="s">
        <v>128</v>
      </c>
      <c r="BU115" s="32" t="s">
        <v>127</v>
      </c>
      <c r="BV115" s="32" t="s">
        <v>127</v>
      </c>
      <c r="BW115" s="32" t="s">
        <v>127</v>
      </c>
      <c r="BX115" s="32" t="s">
        <v>127</v>
      </c>
      <c r="BY115" s="32" t="s">
        <v>114</v>
      </c>
      <c r="BZ115" s="32" t="s">
        <v>115</v>
      </c>
      <c r="CA115" s="32" t="s">
        <v>130</v>
      </c>
      <c r="CB115" s="32" t="s">
        <v>130</v>
      </c>
      <c r="CC115" s="32" t="s">
        <v>184</v>
      </c>
      <c r="CD115" s="32" t="s">
        <v>130</v>
      </c>
      <c r="CE115" s="32" t="s">
        <v>184</v>
      </c>
      <c r="CF115" s="32" t="s">
        <v>184</v>
      </c>
      <c r="CG115" s="32" t="s">
        <v>131</v>
      </c>
      <c r="CH115" s="32" t="s">
        <v>131</v>
      </c>
      <c r="CI115" s="32" t="s">
        <v>132</v>
      </c>
      <c r="CJ115" s="32" t="s">
        <v>131</v>
      </c>
      <c r="CK115" s="32" t="s">
        <v>113</v>
      </c>
      <c r="CL115" s="32" t="s">
        <v>132</v>
      </c>
      <c r="CM115" s="32" t="s">
        <v>131</v>
      </c>
      <c r="CN115" s="32" t="s">
        <v>131</v>
      </c>
      <c r="CO115" s="32" t="s">
        <v>131</v>
      </c>
      <c r="CP115" s="32" t="s">
        <v>131</v>
      </c>
      <c r="CQ115" s="32" t="s">
        <v>132</v>
      </c>
      <c r="CR115" s="32" t="s">
        <v>131</v>
      </c>
      <c r="CS115" s="32" t="s">
        <v>131</v>
      </c>
      <c r="CT115" s="32" t="s">
        <v>131</v>
      </c>
      <c r="CU115" s="32" t="s">
        <v>131</v>
      </c>
      <c r="CV115" s="32" t="s">
        <v>113</v>
      </c>
      <c r="CW115" s="32" t="s">
        <v>131</v>
      </c>
      <c r="CX115" s="32" t="s">
        <v>2181</v>
      </c>
      <c r="CY115" s="32" t="s">
        <v>127</v>
      </c>
      <c r="CZ115" s="32" t="s">
        <v>113</v>
      </c>
      <c r="DA115" s="32" t="s">
        <v>114</v>
      </c>
      <c r="DB115" s="32" t="s">
        <v>113</v>
      </c>
      <c r="DC115" s="32" t="s">
        <v>127</v>
      </c>
      <c r="DD115" s="32" t="s">
        <v>154</v>
      </c>
      <c r="DE115" s="28" t="s">
        <v>173</v>
      </c>
      <c r="DF115" s="28" t="s">
        <v>173</v>
      </c>
      <c r="DG115" s="32" t="s">
        <v>2182</v>
      </c>
      <c r="DH115" s="32" t="s">
        <v>2183</v>
      </c>
      <c r="DI115" s="32" t="s">
        <v>2184</v>
      </c>
      <c r="DJ115" s="32" t="s">
        <v>2185</v>
      </c>
      <c r="DK115" s="32" t="s">
        <v>118</v>
      </c>
      <c r="DL115" s="17" t="s">
        <v>178</v>
      </c>
      <c r="DP115" t="s">
        <v>2598</v>
      </c>
      <c r="DT115" t="s">
        <v>961</v>
      </c>
      <c r="EH115" t="s">
        <v>154</v>
      </c>
      <c r="EI115" s="17">
        <v>2016</v>
      </c>
      <c r="EJ115" s="17" t="s">
        <v>2564</v>
      </c>
      <c r="EL115"/>
    </row>
    <row r="116" spans="1:142" s="17" customFormat="1" x14ac:dyDescent="0.25">
      <c r="A116" s="17" t="str">
        <f t="shared" si="3"/>
        <v>1CSol</v>
      </c>
      <c r="B116" s="14">
        <v>1</v>
      </c>
      <c r="C116" s="14" t="s">
        <v>263</v>
      </c>
      <c r="D116" s="14" t="s">
        <v>644</v>
      </c>
      <c r="E116" s="14" t="s">
        <v>2428</v>
      </c>
      <c r="F116" s="14" t="s">
        <v>2429</v>
      </c>
      <c r="G116" s="14" t="s">
        <v>2430</v>
      </c>
      <c r="H116" s="14">
        <v>2</v>
      </c>
      <c r="I116" s="14">
        <v>2</v>
      </c>
      <c r="J116" s="14">
        <v>1</v>
      </c>
      <c r="K116" s="14">
        <v>1</v>
      </c>
      <c r="L116" s="14" t="s">
        <v>2431</v>
      </c>
      <c r="M116" s="14">
        <v>2</v>
      </c>
      <c r="N116" s="14" t="s">
        <v>2432</v>
      </c>
      <c r="O116" s="14"/>
      <c r="P116" s="14" t="s">
        <v>128</v>
      </c>
      <c r="Q116" s="14" t="s">
        <v>129</v>
      </c>
      <c r="R116" s="14" t="s">
        <v>129</v>
      </c>
      <c r="S116" s="14" t="s">
        <v>113</v>
      </c>
      <c r="T116" s="14" t="s">
        <v>127</v>
      </c>
      <c r="U116" s="14" t="s">
        <v>127</v>
      </c>
      <c r="V116" s="14" t="s">
        <v>127</v>
      </c>
      <c r="W116" s="14" t="s">
        <v>127</v>
      </c>
      <c r="X116" s="14" t="s">
        <v>127</v>
      </c>
      <c r="Y116" s="14" t="s">
        <v>127</v>
      </c>
      <c r="Z116" s="14" t="s">
        <v>128</v>
      </c>
      <c r="AA116" s="14" t="s">
        <v>113</v>
      </c>
      <c r="AB116" s="14" t="s">
        <v>114</v>
      </c>
      <c r="AC116" s="14" t="s">
        <v>113</v>
      </c>
      <c r="AD116" s="14" t="s">
        <v>127</v>
      </c>
      <c r="AE116" s="14" t="s">
        <v>128</v>
      </c>
      <c r="AF116" s="14" t="s">
        <v>127</v>
      </c>
      <c r="AG116" s="14" t="s">
        <v>127</v>
      </c>
      <c r="AH116" s="14" t="s">
        <v>128</v>
      </c>
      <c r="AI116" s="14" t="s">
        <v>116</v>
      </c>
      <c r="AJ116" s="14" t="s">
        <v>117</v>
      </c>
      <c r="AK116" s="14" t="s">
        <v>116</v>
      </c>
      <c r="AL116" s="14" t="s">
        <v>116</v>
      </c>
      <c r="AM116" s="14" t="s">
        <v>117</v>
      </c>
      <c r="AN116" s="14" t="s">
        <v>117</v>
      </c>
      <c r="AO116" s="14" t="s">
        <v>117</v>
      </c>
      <c r="AP116" s="14" t="s">
        <v>154</v>
      </c>
      <c r="AQ116" s="14"/>
      <c r="AR116" s="14"/>
      <c r="AS116" s="28" t="s">
        <v>270</v>
      </c>
      <c r="AU116" s="15" t="s">
        <v>2433</v>
      </c>
      <c r="AV116" s="32">
        <v>2</v>
      </c>
      <c r="AW116" s="32">
        <v>3</v>
      </c>
      <c r="AX116" s="32">
        <v>4</v>
      </c>
      <c r="AY116" s="32">
        <v>4</v>
      </c>
      <c r="AZ116" s="32" t="s">
        <v>2434</v>
      </c>
      <c r="BA116" s="32">
        <v>5</v>
      </c>
      <c r="BB116" s="32" t="s">
        <v>2435</v>
      </c>
      <c r="BC116" s="32">
        <v>5</v>
      </c>
      <c r="BD116" s="32" t="s">
        <v>2436</v>
      </c>
      <c r="BE116" s="32" t="s">
        <v>127</v>
      </c>
      <c r="BF116" s="32" t="s">
        <v>127</v>
      </c>
      <c r="BG116" s="32" t="s">
        <v>129</v>
      </c>
      <c r="BH116" s="32" t="s">
        <v>127</v>
      </c>
      <c r="BI116" s="32" t="s">
        <v>2113</v>
      </c>
      <c r="BJ116" s="32" t="s">
        <v>127</v>
      </c>
      <c r="BK116" s="32" t="s">
        <v>127</v>
      </c>
      <c r="BL116" s="32" t="s">
        <v>127</v>
      </c>
      <c r="BM116" s="32" t="s">
        <v>127</v>
      </c>
      <c r="BN116" s="32" t="s">
        <v>127</v>
      </c>
      <c r="BO116" s="32" t="s">
        <v>127</v>
      </c>
      <c r="BP116" s="32" t="s">
        <v>127</v>
      </c>
      <c r="BQ116" s="32" t="s">
        <v>113</v>
      </c>
      <c r="BR116" s="32" t="s">
        <v>114</v>
      </c>
      <c r="BS116" s="32" t="s">
        <v>127</v>
      </c>
      <c r="BT116" s="32" t="s">
        <v>127</v>
      </c>
      <c r="BU116" s="32" t="s">
        <v>127</v>
      </c>
      <c r="BV116" s="32" t="s">
        <v>127</v>
      </c>
      <c r="BW116" s="32" t="s">
        <v>127</v>
      </c>
      <c r="BX116" s="32" t="s">
        <v>127</v>
      </c>
      <c r="BY116" s="32" t="s">
        <v>127</v>
      </c>
      <c r="BZ116" s="32" t="s">
        <v>184</v>
      </c>
      <c r="CA116" s="32" t="s">
        <v>184</v>
      </c>
      <c r="CB116" s="32" t="s">
        <v>184</v>
      </c>
      <c r="CC116" s="32" t="s">
        <v>130</v>
      </c>
      <c r="CD116" s="32" t="s">
        <v>184</v>
      </c>
      <c r="CE116" s="32" t="s">
        <v>130</v>
      </c>
      <c r="CF116" s="32" t="s">
        <v>130</v>
      </c>
      <c r="CG116" s="32" t="s">
        <v>131</v>
      </c>
      <c r="CH116" s="32" t="s">
        <v>132</v>
      </c>
      <c r="CI116" s="32" t="s">
        <v>132</v>
      </c>
      <c r="CJ116" s="32" t="s">
        <v>132</v>
      </c>
      <c r="CK116" s="32" t="s">
        <v>132</v>
      </c>
      <c r="CL116" s="32" t="s">
        <v>132</v>
      </c>
      <c r="CM116" s="32" t="s">
        <v>132</v>
      </c>
      <c r="CN116" s="32" t="s">
        <v>132</v>
      </c>
      <c r="CO116" s="32" t="s">
        <v>132</v>
      </c>
      <c r="CP116" s="32" t="s">
        <v>132</v>
      </c>
      <c r="CQ116" s="32" t="s">
        <v>132</v>
      </c>
      <c r="CR116" s="32" t="s">
        <v>132</v>
      </c>
      <c r="CS116" s="32" t="s">
        <v>132</v>
      </c>
      <c r="CT116" s="32" t="s">
        <v>132</v>
      </c>
      <c r="CU116" s="32" t="s">
        <v>132</v>
      </c>
      <c r="CV116" s="32" t="s">
        <v>171</v>
      </c>
      <c r="CW116" s="32" t="s">
        <v>132</v>
      </c>
      <c r="CX116" s="32" t="s">
        <v>2437</v>
      </c>
      <c r="CY116" s="32" t="s">
        <v>129</v>
      </c>
      <c r="CZ116" s="32" t="s">
        <v>127</v>
      </c>
      <c r="DA116" s="32" t="s">
        <v>127</v>
      </c>
      <c r="DB116" s="32" t="s">
        <v>127</v>
      </c>
      <c r="DC116" s="32" t="s">
        <v>113</v>
      </c>
      <c r="DD116" s="32" t="s">
        <v>154</v>
      </c>
      <c r="DE116" s="28" t="s">
        <v>173</v>
      </c>
      <c r="DF116" s="28" t="s">
        <v>173</v>
      </c>
      <c r="DG116" s="32" t="s">
        <v>2438</v>
      </c>
      <c r="DH116" s="32" t="s">
        <v>2439</v>
      </c>
      <c r="DI116" s="32" t="s">
        <v>2440</v>
      </c>
      <c r="DJ116" s="32" t="s">
        <v>2441</v>
      </c>
      <c r="DK116" s="32" t="s">
        <v>118</v>
      </c>
      <c r="DL116" s="17" t="s">
        <v>178</v>
      </c>
      <c r="DP116" t="s">
        <v>474</v>
      </c>
      <c r="DT116" t="s">
        <v>919</v>
      </c>
      <c r="EH116" t="s">
        <v>135</v>
      </c>
      <c r="EI116" s="17">
        <v>2016</v>
      </c>
      <c r="EJ116" s="17" t="s">
        <v>2565</v>
      </c>
      <c r="EL116"/>
    </row>
    <row r="117" spans="1:142" s="17" customFormat="1" x14ac:dyDescent="0.25">
      <c r="A117" s="17" t="str">
        <f t="shared" si="3"/>
        <v>1DCorazón</v>
      </c>
      <c r="B117" s="14">
        <v>1</v>
      </c>
      <c r="C117" s="14" t="s">
        <v>288</v>
      </c>
      <c r="D117" s="14" t="s">
        <v>107</v>
      </c>
      <c r="E117" s="14" t="s">
        <v>2143</v>
      </c>
      <c r="F117" s="14" t="s">
        <v>2144</v>
      </c>
      <c r="G117" s="14" t="s">
        <v>2145</v>
      </c>
      <c r="H117" s="14">
        <v>4</v>
      </c>
      <c r="I117" s="14">
        <v>3</v>
      </c>
      <c r="J117" s="14">
        <v>1</v>
      </c>
      <c r="K117" s="14">
        <v>2</v>
      </c>
      <c r="L117" s="14" t="s">
        <v>2146</v>
      </c>
      <c r="M117" s="14">
        <v>4</v>
      </c>
      <c r="N117" s="14" t="s">
        <v>2147</v>
      </c>
      <c r="O117" s="14"/>
      <c r="P117" s="14" t="s">
        <v>113</v>
      </c>
      <c r="Q117" s="14" t="s">
        <v>128</v>
      </c>
      <c r="R117" s="14" t="s">
        <v>128</v>
      </c>
      <c r="S117" s="14" t="s">
        <v>113</v>
      </c>
      <c r="T117" s="14" t="s">
        <v>114</v>
      </c>
      <c r="U117" s="14" t="s">
        <v>127</v>
      </c>
      <c r="V117" s="14" t="s">
        <v>114</v>
      </c>
      <c r="W117" s="14" t="s">
        <v>114</v>
      </c>
      <c r="X117" s="14" t="s">
        <v>114</v>
      </c>
      <c r="Y117" s="14" t="s">
        <v>114</v>
      </c>
      <c r="Z117" s="14" t="s">
        <v>113</v>
      </c>
      <c r="AA117" s="14" t="s">
        <v>114</v>
      </c>
      <c r="AB117" s="14" t="s">
        <v>113</v>
      </c>
      <c r="AC117" s="14" t="s">
        <v>128</v>
      </c>
      <c r="AD117" s="14" t="s">
        <v>114</v>
      </c>
      <c r="AE117" s="14" t="s">
        <v>128</v>
      </c>
      <c r="AF117" s="14" t="s">
        <v>114</v>
      </c>
      <c r="AG117" s="14" t="s">
        <v>114</v>
      </c>
      <c r="AH117" s="14" t="s">
        <v>128</v>
      </c>
      <c r="AI117" s="14" t="s">
        <v>116</v>
      </c>
      <c r="AJ117" s="14" t="s">
        <v>116</v>
      </c>
      <c r="AK117" s="14" t="s">
        <v>116</v>
      </c>
      <c r="AL117" s="14" t="s">
        <v>115</v>
      </c>
      <c r="AM117" s="14" t="s">
        <v>115</v>
      </c>
      <c r="AN117" s="14" t="s">
        <v>116</v>
      </c>
      <c r="AO117" s="14" t="s">
        <v>115</v>
      </c>
      <c r="AP117" s="14" t="s">
        <v>135</v>
      </c>
      <c r="AQ117" s="14" t="s">
        <v>163</v>
      </c>
      <c r="AR117" s="14" t="s">
        <v>164</v>
      </c>
      <c r="AS117" s="28" t="s">
        <v>744</v>
      </c>
      <c r="AU117" s="15" t="s">
        <v>2148</v>
      </c>
      <c r="AV117" s="32">
        <v>4</v>
      </c>
      <c r="AW117" s="32">
        <v>3</v>
      </c>
      <c r="AX117" s="32">
        <v>2</v>
      </c>
      <c r="AY117" s="32">
        <v>1</v>
      </c>
      <c r="AZ117" s="32" t="s">
        <v>2149</v>
      </c>
      <c r="BA117" s="32">
        <v>5</v>
      </c>
      <c r="BB117" s="32" t="s">
        <v>2150</v>
      </c>
      <c r="BC117" s="32">
        <v>5</v>
      </c>
      <c r="BD117" s="32" t="s">
        <v>2151</v>
      </c>
      <c r="BE117" s="32" t="s">
        <v>127</v>
      </c>
      <c r="BF117" s="32" t="s">
        <v>127</v>
      </c>
      <c r="BG117" s="32" t="s">
        <v>129</v>
      </c>
      <c r="BH117" s="32" t="s">
        <v>129</v>
      </c>
      <c r="BI117" s="32" t="s">
        <v>2113</v>
      </c>
      <c r="BJ117" s="32" t="s">
        <v>127</v>
      </c>
      <c r="BK117" s="32" t="s">
        <v>127</v>
      </c>
      <c r="BL117" s="32" t="s">
        <v>127</v>
      </c>
      <c r="BM117" s="32" t="s">
        <v>127</v>
      </c>
      <c r="BN117" s="32" t="s">
        <v>127</v>
      </c>
      <c r="BO117" s="32" t="s">
        <v>127</v>
      </c>
      <c r="BP117" s="32" t="s">
        <v>127</v>
      </c>
      <c r="BQ117" s="32" t="s">
        <v>127</v>
      </c>
      <c r="BR117" s="32" t="s">
        <v>127</v>
      </c>
      <c r="BS117" s="32" t="s">
        <v>127</v>
      </c>
      <c r="BT117" s="32" t="s">
        <v>129</v>
      </c>
      <c r="BU117" s="32" t="s">
        <v>127</v>
      </c>
      <c r="BV117" s="32" t="s">
        <v>127</v>
      </c>
      <c r="BW117" s="32" t="s">
        <v>127</v>
      </c>
      <c r="BX117" s="32" t="s">
        <v>127</v>
      </c>
      <c r="BY117" s="32" t="s">
        <v>129</v>
      </c>
      <c r="BZ117" s="32" t="s">
        <v>184</v>
      </c>
      <c r="CA117" s="32" t="s">
        <v>184</v>
      </c>
      <c r="CB117" s="32" t="s">
        <v>184</v>
      </c>
      <c r="CC117" s="32" t="s">
        <v>184</v>
      </c>
      <c r="CD117" s="32" t="s">
        <v>184</v>
      </c>
      <c r="CE117" s="32" t="s">
        <v>184</v>
      </c>
      <c r="CF117" s="32" t="s">
        <v>184</v>
      </c>
      <c r="CG117" s="32" t="s">
        <v>132</v>
      </c>
      <c r="CH117" s="32" t="s">
        <v>132</v>
      </c>
      <c r="CI117" s="32" t="s">
        <v>132</v>
      </c>
      <c r="CJ117" s="32" t="s">
        <v>132</v>
      </c>
      <c r="CK117" s="32" t="s">
        <v>132</v>
      </c>
      <c r="CL117" s="32" t="s">
        <v>132</v>
      </c>
      <c r="CM117" s="32" t="s">
        <v>132</v>
      </c>
      <c r="CN117" s="32" t="s">
        <v>132</v>
      </c>
      <c r="CO117" s="32" t="s">
        <v>132</v>
      </c>
      <c r="CP117" s="32" t="s">
        <v>132</v>
      </c>
      <c r="CQ117" s="32" t="s">
        <v>132</v>
      </c>
      <c r="CR117" s="32" t="s">
        <v>131</v>
      </c>
      <c r="CS117" s="32" t="s">
        <v>132</v>
      </c>
      <c r="CT117" s="32" t="s">
        <v>132</v>
      </c>
      <c r="CU117" s="32" t="s">
        <v>132</v>
      </c>
      <c r="CV117" s="32" t="s">
        <v>132</v>
      </c>
      <c r="CW117" s="32" t="s">
        <v>132</v>
      </c>
      <c r="CX117" s="32" t="s">
        <v>2152</v>
      </c>
      <c r="CY117" s="32" t="s">
        <v>127</v>
      </c>
      <c r="CZ117" s="32" t="s">
        <v>127</v>
      </c>
      <c r="DA117" s="32" t="s">
        <v>127</v>
      </c>
      <c r="DB117" s="32" t="s">
        <v>127</v>
      </c>
      <c r="DC117" s="32" t="s">
        <v>127</v>
      </c>
      <c r="DD117" s="32" t="s">
        <v>135</v>
      </c>
      <c r="DE117" s="32" t="s">
        <v>932</v>
      </c>
      <c r="DF117" s="32" t="s">
        <v>2153</v>
      </c>
      <c r="DG117" s="32" t="s">
        <v>2154</v>
      </c>
      <c r="DH117" s="32" t="s">
        <v>2155</v>
      </c>
      <c r="DI117" s="32" t="s">
        <v>2156</v>
      </c>
      <c r="DJ117" s="32" t="s">
        <v>2157</v>
      </c>
      <c r="DK117" s="32" t="s">
        <v>118</v>
      </c>
      <c r="DL117" s="17" t="s">
        <v>142</v>
      </c>
      <c r="DP117" t="s">
        <v>231</v>
      </c>
      <c r="DT117" t="s">
        <v>919</v>
      </c>
      <c r="EH117" t="s">
        <v>135</v>
      </c>
      <c r="EI117" s="17">
        <v>2016</v>
      </c>
      <c r="EJ117" s="17" t="s">
        <v>2566</v>
      </c>
      <c r="EL117"/>
    </row>
    <row r="118" spans="1:142" s="17" customFormat="1" x14ac:dyDescent="0.25">
      <c r="A118" s="17" t="str">
        <f t="shared" si="3"/>
        <v>1ELuna</v>
      </c>
      <c r="B118" s="14">
        <v>1</v>
      </c>
      <c r="C118" s="14" t="s">
        <v>157</v>
      </c>
      <c r="D118" s="14" t="s">
        <v>1156</v>
      </c>
      <c r="E118" s="14" t="s">
        <v>2325</v>
      </c>
      <c r="F118" s="14" t="s">
        <v>2326</v>
      </c>
      <c r="G118" s="14" t="s">
        <v>2327</v>
      </c>
      <c r="H118" s="14">
        <v>3</v>
      </c>
      <c r="I118" s="14">
        <v>1</v>
      </c>
      <c r="J118" s="14">
        <v>3</v>
      </c>
      <c r="K118" s="14">
        <v>2</v>
      </c>
      <c r="L118" s="14" t="s">
        <v>2328</v>
      </c>
      <c r="M118" s="14">
        <v>2</v>
      </c>
      <c r="N118" s="14" t="s">
        <v>2329</v>
      </c>
      <c r="O118" s="14"/>
      <c r="P118" s="14" t="s">
        <v>113</v>
      </c>
      <c r="Q118" s="14" t="s">
        <v>113</v>
      </c>
      <c r="R118" s="14" t="s">
        <v>113</v>
      </c>
      <c r="S118" s="14" t="s">
        <v>128</v>
      </c>
      <c r="T118" s="14" t="s">
        <v>114</v>
      </c>
      <c r="U118" s="14" t="s">
        <v>113</v>
      </c>
      <c r="V118" s="14" t="s">
        <v>114</v>
      </c>
      <c r="W118" s="14" t="s">
        <v>114</v>
      </c>
      <c r="X118" s="14" t="s">
        <v>114</v>
      </c>
      <c r="Y118" s="14" t="s">
        <v>127</v>
      </c>
      <c r="Z118" s="14" t="s">
        <v>127</v>
      </c>
      <c r="AA118" s="14" t="s">
        <v>127</v>
      </c>
      <c r="AB118" s="14" t="s">
        <v>127</v>
      </c>
      <c r="AC118" s="14" t="s">
        <v>113</v>
      </c>
      <c r="AD118" s="14" t="s">
        <v>114</v>
      </c>
      <c r="AE118" s="14" t="s">
        <v>127</v>
      </c>
      <c r="AF118" s="14" t="s">
        <v>114</v>
      </c>
      <c r="AG118" s="14" t="s">
        <v>127</v>
      </c>
      <c r="AH118" s="14" t="s">
        <v>114</v>
      </c>
      <c r="AI118" s="14" t="s">
        <v>117</v>
      </c>
      <c r="AJ118" s="14" t="s">
        <v>116</v>
      </c>
      <c r="AK118" s="14" t="s">
        <v>116</v>
      </c>
      <c r="AL118" s="14" t="s">
        <v>116</v>
      </c>
      <c r="AM118" s="14" t="s">
        <v>116</v>
      </c>
      <c r="AN118" s="14" t="s">
        <v>115</v>
      </c>
      <c r="AO118" s="14" t="s">
        <v>115</v>
      </c>
      <c r="AP118" s="14" t="s">
        <v>135</v>
      </c>
      <c r="AQ118" s="14" t="s">
        <v>210</v>
      </c>
      <c r="AR118" s="14" t="s">
        <v>1128</v>
      </c>
      <c r="AS118" s="28" t="s">
        <v>614</v>
      </c>
      <c r="AU118" s="15" t="s">
        <v>2330</v>
      </c>
      <c r="AV118" s="32">
        <v>4</v>
      </c>
      <c r="AW118" s="32">
        <v>1</v>
      </c>
      <c r="AX118" s="32">
        <v>4</v>
      </c>
      <c r="AY118" s="32">
        <v>1</v>
      </c>
      <c r="AZ118" s="32" t="s">
        <v>2331</v>
      </c>
      <c r="BA118" s="32">
        <v>4</v>
      </c>
      <c r="BB118" s="32" t="s">
        <v>2332</v>
      </c>
      <c r="BC118" s="32">
        <v>5</v>
      </c>
      <c r="BD118" s="32" t="s">
        <v>2333</v>
      </c>
      <c r="BE118" s="32" t="s">
        <v>127</v>
      </c>
      <c r="BF118" s="32" t="s">
        <v>127</v>
      </c>
      <c r="BG118" s="32" t="s">
        <v>128</v>
      </c>
      <c r="BH118" s="32" t="s">
        <v>128</v>
      </c>
      <c r="BI118" s="32" t="s">
        <v>2113</v>
      </c>
      <c r="BJ118" s="32" t="s">
        <v>127</v>
      </c>
      <c r="BK118" s="32" t="s">
        <v>127</v>
      </c>
      <c r="BL118" s="32" t="s">
        <v>127</v>
      </c>
      <c r="BM118" s="32" t="s">
        <v>127</v>
      </c>
      <c r="BN118" s="32" t="s">
        <v>127</v>
      </c>
      <c r="BO118" s="32" t="s">
        <v>127</v>
      </c>
      <c r="BP118" s="32" t="s">
        <v>127</v>
      </c>
      <c r="BQ118" s="32" t="s">
        <v>114</v>
      </c>
      <c r="BR118" s="32" t="s">
        <v>127</v>
      </c>
      <c r="BS118" s="32" t="s">
        <v>127</v>
      </c>
      <c r="BT118" s="32" t="s">
        <v>113</v>
      </c>
      <c r="BU118" s="32" t="s">
        <v>127</v>
      </c>
      <c r="BV118" s="32" t="s">
        <v>127</v>
      </c>
      <c r="BW118" s="32" t="s">
        <v>127</v>
      </c>
      <c r="BX118" s="32" t="s">
        <v>127</v>
      </c>
      <c r="BY118" s="32" t="s">
        <v>127</v>
      </c>
      <c r="BZ118" s="32" t="s">
        <v>184</v>
      </c>
      <c r="CA118" s="32" t="s">
        <v>184</v>
      </c>
      <c r="CB118" s="32" t="s">
        <v>115</v>
      </c>
      <c r="CC118" s="32" t="s">
        <v>130</v>
      </c>
      <c r="CD118" s="32" t="s">
        <v>184</v>
      </c>
      <c r="CE118" s="32" t="s">
        <v>115</v>
      </c>
      <c r="CF118" s="32" t="s">
        <v>115</v>
      </c>
      <c r="CG118" s="32" t="s">
        <v>131</v>
      </c>
      <c r="CH118" s="32" t="s">
        <v>133</v>
      </c>
      <c r="CI118" s="32" t="s">
        <v>132</v>
      </c>
      <c r="CJ118" s="32" t="s">
        <v>131</v>
      </c>
      <c r="CK118" s="32" t="s">
        <v>132</v>
      </c>
      <c r="CL118" s="32" t="s">
        <v>132</v>
      </c>
      <c r="CM118" s="32" t="s">
        <v>132</v>
      </c>
      <c r="CN118" s="32" t="s">
        <v>132</v>
      </c>
      <c r="CO118" s="32" t="s">
        <v>132</v>
      </c>
      <c r="CP118" s="32" t="s">
        <v>132</v>
      </c>
      <c r="CQ118" s="32" t="s">
        <v>132</v>
      </c>
      <c r="CR118" s="32" t="s">
        <v>132</v>
      </c>
      <c r="CS118" s="32" t="s">
        <v>132</v>
      </c>
      <c r="CT118" s="32" t="s">
        <v>132</v>
      </c>
      <c r="CU118" s="32" t="s">
        <v>132</v>
      </c>
      <c r="CV118" s="32" t="s">
        <v>131</v>
      </c>
      <c r="CW118" s="32" t="s">
        <v>132</v>
      </c>
      <c r="CX118" s="32" t="s">
        <v>2267</v>
      </c>
      <c r="CY118" s="32" t="s">
        <v>114</v>
      </c>
      <c r="CZ118" s="32" t="s">
        <v>114</v>
      </c>
      <c r="DA118" s="32" t="s">
        <v>113</v>
      </c>
      <c r="DB118" s="32" t="s">
        <v>114</v>
      </c>
      <c r="DC118" s="32" t="s">
        <v>127</v>
      </c>
      <c r="DD118" s="32" t="s">
        <v>135</v>
      </c>
      <c r="DE118" s="32" t="s">
        <v>2334</v>
      </c>
      <c r="DF118" s="32" t="s">
        <v>2335</v>
      </c>
      <c r="DG118" s="32" t="s">
        <v>2336</v>
      </c>
      <c r="DH118" s="32" t="s">
        <v>2229</v>
      </c>
      <c r="DI118" s="32" t="s">
        <v>2337</v>
      </c>
      <c r="DJ118" s="32" t="s">
        <v>2338</v>
      </c>
      <c r="DK118" s="32" t="s">
        <v>118</v>
      </c>
      <c r="DL118" s="17" t="s">
        <v>142</v>
      </c>
      <c r="DP118" t="s">
        <v>1003</v>
      </c>
      <c r="DT118" t="s">
        <v>919</v>
      </c>
      <c r="EH118" t="s">
        <v>154</v>
      </c>
      <c r="EI118" s="17">
        <v>2016</v>
      </c>
      <c r="EJ118" s="17" t="s">
        <v>2567</v>
      </c>
      <c r="EL118"/>
    </row>
    <row r="119" spans="1:142" s="17" customFormat="1" x14ac:dyDescent="0.25">
      <c r="A119" s="17" t="str">
        <f t="shared" si="3"/>
        <v>2ALuna</v>
      </c>
      <c r="B119" s="14">
        <v>2</v>
      </c>
      <c r="C119" s="14" t="s">
        <v>106</v>
      </c>
      <c r="D119" s="14" t="s">
        <v>1156</v>
      </c>
      <c r="E119" s="14" t="s">
        <v>2312</v>
      </c>
      <c r="F119" s="14" t="s">
        <v>2313</v>
      </c>
      <c r="G119" s="14" t="s">
        <v>2314</v>
      </c>
      <c r="H119" s="14">
        <v>1</v>
      </c>
      <c r="I119" s="14">
        <v>2</v>
      </c>
      <c r="J119" s="14">
        <v>1</v>
      </c>
      <c r="K119" s="14">
        <v>2</v>
      </c>
      <c r="L119" s="14" t="s">
        <v>2315</v>
      </c>
      <c r="M119" s="14">
        <v>3</v>
      </c>
      <c r="N119" s="14" t="s">
        <v>2316</v>
      </c>
      <c r="O119" s="14"/>
      <c r="P119" s="14" t="s">
        <v>128</v>
      </c>
      <c r="Q119" s="14" t="s">
        <v>128</v>
      </c>
      <c r="R119" s="14" t="s">
        <v>128</v>
      </c>
      <c r="S119" s="14" t="s">
        <v>114</v>
      </c>
      <c r="T119" s="14" t="s">
        <v>114</v>
      </c>
      <c r="U119" s="14" t="s">
        <v>114</v>
      </c>
      <c r="V119" s="14" t="s">
        <v>114</v>
      </c>
      <c r="W119" s="14" t="s">
        <v>114</v>
      </c>
      <c r="X119" s="14" t="s">
        <v>114</v>
      </c>
      <c r="Y119" s="14" t="s">
        <v>114</v>
      </c>
      <c r="Z119" s="14" t="s">
        <v>114</v>
      </c>
      <c r="AA119" s="14" t="s">
        <v>114</v>
      </c>
      <c r="AB119" s="14" t="s">
        <v>114</v>
      </c>
      <c r="AC119" s="14" t="s">
        <v>114</v>
      </c>
      <c r="AD119" s="14" t="s">
        <v>114</v>
      </c>
      <c r="AE119" s="14" t="s">
        <v>114</v>
      </c>
      <c r="AF119" s="14" t="s">
        <v>114</v>
      </c>
      <c r="AG119" s="14" t="s">
        <v>114</v>
      </c>
      <c r="AH119" s="14" t="s">
        <v>114</v>
      </c>
      <c r="AI119" s="14" t="s">
        <v>130</v>
      </c>
      <c r="AJ119" s="14" t="s">
        <v>115</v>
      </c>
      <c r="AK119" s="14" t="s">
        <v>130</v>
      </c>
      <c r="AL119" s="14" t="s">
        <v>130</v>
      </c>
      <c r="AM119" s="14" t="s">
        <v>130</v>
      </c>
      <c r="AN119" s="14" t="s">
        <v>115</v>
      </c>
      <c r="AO119" s="14" t="s">
        <v>115</v>
      </c>
      <c r="AP119" s="14" t="s">
        <v>135</v>
      </c>
      <c r="AQ119" s="14" t="s">
        <v>780</v>
      </c>
      <c r="AR119" s="14" t="s">
        <v>357</v>
      </c>
      <c r="AS119" s="28" t="s">
        <v>121</v>
      </c>
      <c r="AU119" s="15" t="s">
        <v>2317</v>
      </c>
      <c r="AV119" s="32">
        <v>4</v>
      </c>
      <c r="AW119" s="32">
        <v>3</v>
      </c>
      <c r="AX119" s="32">
        <v>3</v>
      </c>
      <c r="AY119" s="32">
        <v>3</v>
      </c>
      <c r="AZ119" s="32" t="s">
        <v>2318</v>
      </c>
      <c r="BA119" s="32">
        <v>4</v>
      </c>
      <c r="BB119" s="32" t="s">
        <v>2319</v>
      </c>
      <c r="BC119" s="32">
        <v>4</v>
      </c>
      <c r="BD119" s="32" t="s">
        <v>2320</v>
      </c>
      <c r="BE119" s="32" t="s">
        <v>127</v>
      </c>
      <c r="BF119" s="32" t="s">
        <v>127</v>
      </c>
      <c r="BG119" s="32" t="s">
        <v>127</v>
      </c>
      <c r="BH119" s="32" t="s">
        <v>127</v>
      </c>
      <c r="BI119" s="32" t="s">
        <v>2113</v>
      </c>
      <c r="BJ119" s="32" t="s">
        <v>128</v>
      </c>
      <c r="BK119" s="32" t="s">
        <v>128</v>
      </c>
      <c r="BL119" s="32" t="s">
        <v>128</v>
      </c>
      <c r="BM119" s="32" t="s">
        <v>128</v>
      </c>
      <c r="BN119" s="32" t="s">
        <v>128</v>
      </c>
      <c r="BO119" s="32" t="s">
        <v>128</v>
      </c>
      <c r="BP119" s="32" t="s">
        <v>128</v>
      </c>
      <c r="BQ119" s="32" t="s">
        <v>128</v>
      </c>
      <c r="BR119" s="32" t="s">
        <v>128</v>
      </c>
      <c r="BS119" s="32" t="s">
        <v>128</v>
      </c>
      <c r="BT119" s="32" t="s">
        <v>128</v>
      </c>
      <c r="BU119" s="32" t="s">
        <v>128</v>
      </c>
      <c r="BV119" s="32" t="s">
        <v>128</v>
      </c>
      <c r="BW119" s="32" t="s">
        <v>128</v>
      </c>
      <c r="BX119" s="32" t="s">
        <v>128</v>
      </c>
      <c r="BY119" s="32" t="s">
        <v>128</v>
      </c>
      <c r="BZ119" s="32" t="s">
        <v>130</v>
      </c>
      <c r="CA119" s="32" t="s">
        <v>184</v>
      </c>
      <c r="CB119" s="32" t="s">
        <v>130</v>
      </c>
      <c r="CC119" s="32" t="s">
        <v>184</v>
      </c>
      <c r="CD119" s="32" t="s">
        <v>184</v>
      </c>
      <c r="CE119" s="32" t="s">
        <v>130</v>
      </c>
      <c r="CF119" s="32" t="s">
        <v>130</v>
      </c>
      <c r="CG119" s="32" t="s">
        <v>131</v>
      </c>
      <c r="CH119" s="32" t="s">
        <v>131</v>
      </c>
      <c r="CI119" s="32" t="s">
        <v>132</v>
      </c>
      <c r="CJ119" s="32" t="s">
        <v>131</v>
      </c>
      <c r="CK119" s="32" t="s">
        <v>132</v>
      </c>
      <c r="CL119" s="32" t="s">
        <v>132</v>
      </c>
      <c r="CM119" s="32" t="s">
        <v>131</v>
      </c>
      <c r="CN119" s="32" t="s">
        <v>132</v>
      </c>
      <c r="CO119" s="32" t="s">
        <v>132</v>
      </c>
      <c r="CP119" s="32" t="s">
        <v>132</v>
      </c>
      <c r="CQ119" s="32" t="s">
        <v>131</v>
      </c>
      <c r="CR119" s="32" t="s">
        <v>131</v>
      </c>
      <c r="CS119" s="32" t="s">
        <v>131</v>
      </c>
      <c r="CT119" s="32" t="s">
        <v>131</v>
      </c>
      <c r="CU119" s="32" t="s">
        <v>131</v>
      </c>
      <c r="CV119" s="32" t="s">
        <v>132</v>
      </c>
      <c r="CW119" s="32" t="s">
        <v>131</v>
      </c>
      <c r="CX119" s="32" t="s">
        <v>2225</v>
      </c>
      <c r="CY119" s="32" t="s">
        <v>114</v>
      </c>
      <c r="CZ119" s="32" t="s">
        <v>114</v>
      </c>
      <c r="DA119" s="32" t="s">
        <v>114</v>
      </c>
      <c r="DB119" s="32" t="s">
        <v>127</v>
      </c>
      <c r="DC119" s="32" t="s">
        <v>114</v>
      </c>
      <c r="DD119" s="32" t="s">
        <v>154</v>
      </c>
      <c r="DE119" s="28" t="s">
        <v>173</v>
      </c>
      <c r="DF119" s="28" t="s">
        <v>173</v>
      </c>
      <c r="DG119" s="32" t="s">
        <v>2321</v>
      </c>
      <c r="DH119" s="32" t="s">
        <v>2322</v>
      </c>
      <c r="DI119" s="32" t="s">
        <v>2323</v>
      </c>
      <c r="DJ119" s="32" t="s">
        <v>2324</v>
      </c>
      <c r="DK119" s="32" t="s">
        <v>118</v>
      </c>
      <c r="DL119" s="17" t="s">
        <v>142</v>
      </c>
      <c r="DP119" t="s">
        <v>1047</v>
      </c>
      <c r="DT119" t="s">
        <v>961</v>
      </c>
      <c r="EH119" t="s">
        <v>154</v>
      </c>
      <c r="EI119" s="17">
        <v>2016</v>
      </c>
      <c r="EJ119" s="17" t="s">
        <v>2568</v>
      </c>
      <c r="EL119"/>
    </row>
    <row r="120" spans="1:142" s="17" customFormat="1" x14ac:dyDescent="0.25">
      <c r="A120" s="17" t="str">
        <f t="shared" si="3"/>
        <v>2BPentágono</v>
      </c>
      <c r="B120" s="14">
        <v>2</v>
      </c>
      <c r="C120" s="14" t="s">
        <v>237</v>
      </c>
      <c r="D120" s="14" t="s">
        <v>1238</v>
      </c>
      <c r="E120" s="14" t="s">
        <v>2400</v>
      </c>
      <c r="F120" s="14" t="s">
        <v>2401</v>
      </c>
      <c r="G120" s="14" t="s">
        <v>2402</v>
      </c>
      <c r="H120" s="14">
        <v>3</v>
      </c>
      <c r="I120" s="14">
        <v>1</v>
      </c>
      <c r="J120" s="14">
        <v>3</v>
      </c>
      <c r="K120" s="14">
        <v>3</v>
      </c>
      <c r="L120" s="14" t="s">
        <v>2403</v>
      </c>
      <c r="M120" s="14">
        <v>5</v>
      </c>
      <c r="N120" s="14" t="s">
        <v>2404</v>
      </c>
      <c r="O120" s="14"/>
      <c r="P120" s="14" t="s">
        <v>128</v>
      </c>
      <c r="Q120" s="14" t="s">
        <v>114</v>
      </c>
      <c r="R120" s="14" t="s">
        <v>129</v>
      </c>
      <c r="S120" s="14" t="s">
        <v>113</v>
      </c>
      <c r="T120" s="14" t="s">
        <v>128</v>
      </c>
      <c r="U120" s="14" t="s">
        <v>127</v>
      </c>
      <c r="V120" s="14" t="s">
        <v>114</v>
      </c>
      <c r="W120" s="14" t="s">
        <v>127</v>
      </c>
      <c r="X120" s="14" t="s">
        <v>113</v>
      </c>
      <c r="Y120" s="14" t="s">
        <v>127</v>
      </c>
      <c r="Z120" s="14" t="s">
        <v>127</v>
      </c>
      <c r="AA120" s="14" t="s">
        <v>127</v>
      </c>
      <c r="AB120" s="14" t="s">
        <v>114</v>
      </c>
      <c r="AC120" s="14" t="s">
        <v>128</v>
      </c>
      <c r="AD120" s="14" t="s">
        <v>113</v>
      </c>
      <c r="AE120" s="14" t="s">
        <v>129</v>
      </c>
      <c r="AF120" s="14" t="s">
        <v>127</v>
      </c>
      <c r="AG120" s="14" t="s">
        <v>127</v>
      </c>
      <c r="AH120" s="14" t="s">
        <v>114</v>
      </c>
      <c r="AI120" s="14" t="s">
        <v>117</v>
      </c>
      <c r="AJ120" s="14" t="s">
        <v>184</v>
      </c>
      <c r="AK120" s="14" t="s">
        <v>116</v>
      </c>
      <c r="AL120" s="14" t="s">
        <v>130</v>
      </c>
      <c r="AM120" s="14" t="s">
        <v>184</v>
      </c>
      <c r="AN120" s="14" t="s">
        <v>116</v>
      </c>
      <c r="AO120" s="14" t="s">
        <v>184</v>
      </c>
      <c r="AP120" s="14" t="s">
        <v>135</v>
      </c>
      <c r="AQ120" s="14" t="s">
        <v>2405</v>
      </c>
      <c r="AR120" s="14" t="s">
        <v>164</v>
      </c>
      <c r="AS120" s="28" t="s">
        <v>317</v>
      </c>
      <c r="AU120" s="15" t="s">
        <v>1727</v>
      </c>
      <c r="AV120" s="32">
        <v>4</v>
      </c>
      <c r="AW120" s="32">
        <v>2</v>
      </c>
      <c r="AX120" s="32">
        <v>4</v>
      </c>
      <c r="AY120" s="32">
        <v>4</v>
      </c>
      <c r="AZ120" s="32" t="s">
        <v>2406</v>
      </c>
      <c r="BA120" s="32">
        <v>3</v>
      </c>
      <c r="BB120" s="32" t="s">
        <v>2407</v>
      </c>
      <c r="BC120" s="32">
        <v>4</v>
      </c>
      <c r="BD120" s="32" t="s">
        <v>2408</v>
      </c>
      <c r="BE120" s="32" t="s">
        <v>127</v>
      </c>
      <c r="BF120" s="32" t="s">
        <v>127</v>
      </c>
      <c r="BG120" s="32" t="s">
        <v>129</v>
      </c>
      <c r="BH120" s="32" t="s">
        <v>128</v>
      </c>
      <c r="BI120" s="32" t="s">
        <v>2113</v>
      </c>
      <c r="BJ120" s="32" t="s">
        <v>127</v>
      </c>
      <c r="BK120" s="32" t="s">
        <v>127</v>
      </c>
      <c r="BL120" s="32" t="s">
        <v>127</v>
      </c>
      <c r="BM120" s="32" t="s">
        <v>127</v>
      </c>
      <c r="BN120" s="32" t="s">
        <v>127</v>
      </c>
      <c r="BO120" s="32" t="s">
        <v>127</v>
      </c>
      <c r="BP120" s="32" t="s">
        <v>127</v>
      </c>
      <c r="BQ120" s="32" t="s">
        <v>127</v>
      </c>
      <c r="BR120" s="32" t="s">
        <v>127</v>
      </c>
      <c r="BS120" s="32" t="s">
        <v>127</v>
      </c>
      <c r="BT120" s="32" t="s">
        <v>113</v>
      </c>
      <c r="BU120" s="32" t="s">
        <v>127</v>
      </c>
      <c r="BV120" s="32" t="s">
        <v>113</v>
      </c>
      <c r="BW120" s="32" t="s">
        <v>127</v>
      </c>
      <c r="BX120" s="32" t="s">
        <v>127</v>
      </c>
      <c r="BY120" s="32" t="s">
        <v>127</v>
      </c>
      <c r="BZ120" s="32" t="s">
        <v>184</v>
      </c>
      <c r="CA120" s="32" t="s">
        <v>184</v>
      </c>
      <c r="CB120" s="32" t="s">
        <v>115</v>
      </c>
      <c r="CC120" s="32" t="s">
        <v>130</v>
      </c>
      <c r="CD120" s="32" t="s">
        <v>184</v>
      </c>
      <c r="CE120" s="32" t="s">
        <v>115</v>
      </c>
      <c r="CF120" s="32" t="s">
        <v>184</v>
      </c>
      <c r="CG120" s="32" t="s">
        <v>132</v>
      </c>
      <c r="CH120" s="32" t="s">
        <v>132</v>
      </c>
      <c r="CI120" s="32" t="s">
        <v>132</v>
      </c>
      <c r="CJ120" s="32" t="s">
        <v>132</v>
      </c>
      <c r="CK120" s="32" t="s">
        <v>132</v>
      </c>
      <c r="CL120" s="32" t="s">
        <v>132</v>
      </c>
      <c r="CM120" s="32" t="s">
        <v>132</v>
      </c>
      <c r="CN120" s="32" t="s">
        <v>113</v>
      </c>
      <c r="CO120" s="32" t="s">
        <v>113</v>
      </c>
      <c r="CP120" s="32" t="s">
        <v>132</v>
      </c>
      <c r="CQ120" s="32" t="s">
        <v>132</v>
      </c>
      <c r="CR120" s="32" t="s">
        <v>132</v>
      </c>
      <c r="CS120" s="32" t="s">
        <v>132</v>
      </c>
      <c r="CT120" s="32" t="s">
        <v>132</v>
      </c>
      <c r="CU120" s="32" t="s">
        <v>132</v>
      </c>
      <c r="CV120" s="32" t="s">
        <v>171</v>
      </c>
      <c r="CW120" s="32" t="s">
        <v>132</v>
      </c>
      <c r="CX120" s="32" t="s">
        <v>2409</v>
      </c>
      <c r="CY120" s="32" t="s">
        <v>127</v>
      </c>
      <c r="CZ120" s="32" t="s">
        <v>127</v>
      </c>
      <c r="DA120" s="32" t="s">
        <v>127</v>
      </c>
      <c r="DB120" s="32" t="s">
        <v>127</v>
      </c>
      <c r="DC120" s="32" t="s">
        <v>127</v>
      </c>
      <c r="DD120" s="32" t="s">
        <v>154</v>
      </c>
      <c r="DE120" s="32" t="s">
        <v>2410</v>
      </c>
      <c r="DF120" s="32" t="s">
        <v>173</v>
      </c>
      <c r="DG120" s="32" t="s">
        <v>1921</v>
      </c>
      <c r="DH120" s="32" t="s">
        <v>2411</v>
      </c>
      <c r="DI120" s="32" t="s">
        <v>2412</v>
      </c>
      <c r="DJ120" s="32" t="s">
        <v>2413</v>
      </c>
      <c r="DK120" s="32" t="s">
        <v>118</v>
      </c>
      <c r="DL120" s="17" t="s">
        <v>178</v>
      </c>
      <c r="DP120" t="s">
        <v>389</v>
      </c>
      <c r="DT120" t="s">
        <v>919</v>
      </c>
      <c r="EH120" t="s">
        <v>154</v>
      </c>
      <c r="EI120" s="17">
        <v>2016</v>
      </c>
      <c r="EJ120" s="17" t="s">
        <v>2569</v>
      </c>
      <c r="EL120"/>
    </row>
    <row r="121" spans="1:142" s="17" customFormat="1" x14ac:dyDescent="0.25">
      <c r="A121" s="17" t="str">
        <f t="shared" si="3"/>
        <v>2DEstrella</v>
      </c>
      <c r="B121" s="14">
        <v>2</v>
      </c>
      <c r="C121" s="14" t="s">
        <v>288</v>
      </c>
      <c r="D121" s="14" t="s">
        <v>1087</v>
      </c>
      <c r="E121" s="14" t="s">
        <v>765</v>
      </c>
      <c r="F121" s="14" t="s">
        <v>2246</v>
      </c>
      <c r="G121" s="14" t="s">
        <v>2247</v>
      </c>
      <c r="H121" s="14">
        <v>2</v>
      </c>
      <c r="I121" s="14">
        <v>3</v>
      </c>
      <c r="J121" s="14">
        <v>1</v>
      </c>
      <c r="K121" s="14">
        <v>1</v>
      </c>
      <c r="L121" s="14" t="s">
        <v>2248</v>
      </c>
      <c r="M121" s="14">
        <v>4</v>
      </c>
      <c r="N121" s="14" t="s">
        <v>2249</v>
      </c>
      <c r="O121" s="14"/>
      <c r="P121" s="14" t="s">
        <v>129</v>
      </c>
      <c r="Q121" s="14" t="s">
        <v>114</v>
      </c>
      <c r="R121" s="14" t="s">
        <v>113</v>
      </c>
      <c r="S121" s="14" t="s">
        <v>113</v>
      </c>
      <c r="T121" s="14" t="s">
        <v>127</v>
      </c>
      <c r="U121" s="14" t="s">
        <v>127</v>
      </c>
      <c r="V121" s="14" t="s">
        <v>127</v>
      </c>
      <c r="W121" s="14" t="s">
        <v>127</v>
      </c>
      <c r="X121" s="14" t="s">
        <v>127</v>
      </c>
      <c r="Y121" s="14" t="s">
        <v>127</v>
      </c>
      <c r="Z121" s="14" t="s">
        <v>127</v>
      </c>
      <c r="AA121" s="14" t="s">
        <v>114</v>
      </c>
      <c r="AB121" s="14" t="s">
        <v>127</v>
      </c>
      <c r="AC121" s="14" t="s">
        <v>113</v>
      </c>
      <c r="AD121" s="14" t="s">
        <v>114</v>
      </c>
      <c r="AE121" s="14" t="s">
        <v>113</v>
      </c>
      <c r="AF121" s="14" t="s">
        <v>127</v>
      </c>
      <c r="AG121" s="14" t="s">
        <v>127</v>
      </c>
      <c r="AH121" s="14" t="s">
        <v>114</v>
      </c>
      <c r="AI121" s="14" t="s">
        <v>115</v>
      </c>
      <c r="AJ121" s="14" t="s">
        <v>130</v>
      </c>
      <c r="AK121" s="14" t="s">
        <v>130</v>
      </c>
      <c r="AL121" s="14" t="s">
        <v>130</v>
      </c>
      <c r="AM121" s="14" t="s">
        <v>115</v>
      </c>
      <c r="AN121" s="14" t="s">
        <v>115</v>
      </c>
      <c r="AO121" s="14" t="s">
        <v>115</v>
      </c>
      <c r="AP121" s="14" t="s">
        <v>135</v>
      </c>
      <c r="AQ121" s="14" t="s">
        <v>2250</v>
      </c>
      <c r="AR121" s="14" t="s">
        <v>1741</v>
      </c>
      <c r="AS121" s="28" t="s">
        <v>1071</v>
      </c>
      <c r="AU121" s="15" t="s">
        <v>765</v>
      </c>
      <c r="AV121" s="32">
        <v>1</v>
      </c>
      <c r="AW121" s="32">
        <v>2</v>
      </c>
      <c r="AX121" s="32">
        <v>1</v>
      </c>
      <c r="AY121" s="32">
        <v>1</v>
      </c>
      <c r="AZ121" s="32" t="s">
        <v>2251</v>
      </c>
      <c r="BA121" s="32">
        <v>5</v>
      </c>
      <c r="BB121" s="32" t="s">
        <v>2252</v>
      </c>
      <c r="BC121" s="32">
        <v>5</v>
      </c>
      <c r="BD121" s="32" t="s">
        <v>2253</v>
      </c>
      <c r="BE121" s="32" t="s">
        <v>127</v>
      </c>
      <c r="BF121" s="32" t="s">
        <v>127</v>
      </c>
      <c r="BG121" s="32" t="s">
        <v>127</v>
      </c>
      <c r="BH121" s="32" t="s">
        <v>127</v>
      </c>
      <c r="BI121" s="32" t="s">
        <v>2113</v>
      </c>
      <c r="BJ121" s="32" t="s">
        <v>127</v>
      </c>
      <c r="BK121" s="32" t="s">
        <v>127</v>
      </c>
      <c r="BL121" s="32" t="s">
        <v>127</v>
      </c>
      <c r="BM121" s="32" t="s">
        <v>127</v>
      </c>
      <c r="BN121" s="32" t="s">
        <v>127</v>
      </c>
      <c r="BO121" s="32" t="s">
        <v>127</v>
      </c>
      <c r="BP121" s="32" t="s">
        <v>127</v>
      </c>
      <c r="BQ121" s="32" t="s">
        <v>127</v>
      </c>
      <c r="BR121" s="32" t="s">
        <v>127</v>
      </c>
      <c r="BS121" s="32" t="s">
        <v>127</v>
      </c>
      <c r="BT121" s="32" t="s">
        <v>114</v>
      </c>
      <c r="BU121" s="32" t="s">
        <v>127</v>
      </c>
      <c r="BV121" s="32" t="s">
        <v>127</v>
      </c>
      <c r="BW121" s="32" t="s">
        <v>127</v>
      </c>
      <c r="BX121" s="32" t="s">
        <v>127</v>
      </c>
      <c r="BY121" s="32" t="s">
        <v>114</v>
      </c>
      <c r="BZ121" s="32" t="s">
        <v>184</v>
      </c>
      <c r="CA121" s="32" t="s">
        <v>184</v>
      </c>
      <c r="CB121" s="32" t="s">
        <v>184</v>
      </c>
      <c r="CC121" s="32" t="s">
        <v>184</v>
      </c>
      <c r="CD121" s="32" t="s">
        <v>184</v>
      </c>
      <c r="CE121" s="32" t="s">
        <v>184</v>
      </c>
      <c r="CF121" s="32" t="s">
        <v>184</v>
      </c>
      <c r="CG121" s="32" t="s">
        <v>132</v>
      </c>
      <c r="CH121" s="32" t="s">
        <v>132</v>
      </c>
      <c r="CI121" s="32" t="s">
        <v>132</v>
      </c>
      <c r="CJ121" s="32" t="s">
        <v>132</v>
      </c>
      <c r="CK121" s="32" t="s">
        <v>131</v>
      </c>
      <c r="CL121" s="32" t="s">
        <v>132</v>
      </c>
      <c r="CM121" s="32" t="s">
        <v>132</v>
      </c>
      <c r="CN121" s="32" t="s">
        <v>132</v>
      </c>
      <c r="CO121" s="32" t="s">
        <v>131</v>
      </c>
      <c r="CP121" s="32" t="s">
        <v>131</v>
      </c>
      <c r="CQ121" s="32" t="s">
        <v>132</v>
      </c>
      <c r="CR121" s="32" t="s">
        <v>132</v>
      </c>
      <c r="CS121" s="32" t="s">
        <v>132</v>
      </c>
      <c r="CT121" s="32" t="s">
        <v>132</v>
      </c>
      <c r="CU121" s="32" t="s">
        <v>132</v>
      </c>
      <c r="CV121" s="32" t="s">
        <v>132</v>
      </c>
      <c r="CW121" s="32" t="s">
        <v>132</v>
      </c>
      <c r="CX121" s="32" t="s">
        <v>2254</v>
      </c>
      <c r="CY121" s="32" t="s">
        <v>127</v>
      </c>
      <c r="CZ121" s="32" t="s">
        <v>127</v>
      </c>
      <c r="DA121" s="32" t="s">
        <v>114</v>
      </c>
      <c r="DB121" s="32" t="s">
        <v>127</v>
      </c>
      <c r="DC121" s="32" t="s">
        <v>127</v>
      </c>
      <c r="DD121" s="32" t="s">
        <v>154</v>
      </c>
      <c r="DE121" s="28" t="s">
        <v>173</v>
      </c>
      <c r="DF121" s="28" t="s">
        <v>173</v>
      </c>
      <c r="DG121" s="32" t="s">
        <v>2255</v>
      </c>
      <c r="DH121" s="32" t="s">
        <v>2256</v>
      </c>
      <c r="DI121" s="32" t="s">
        <v>2257</v>
      </c>
      <c r="DJ121" s="32" t="s">
        <v>2258</v>
      </c>
      <c r="DK121" s="32" t="s">
        <v>118</v>
      </c>
      <c r="DL121" s="17" t="s">
        <v>178</v>
      </c>
      <c r="DP121" t="s">
        <v>1355</v>
      </c>
      <c r="DT121" t="s">
        <v>919</v>
      </c>
      <c r="EH121" t="s">
        <v>135</v>
      </c>
      <c r="EI121" s="17">
        <v>2016</v>
      </c>
      <c r="EJ121" s="17" t="s">
        <v>2570</v>
      </c>
      <c r="EL121"/>
    </row>
    <row r="122" spans="1:142" s="17" customFormat="1" x14ac:dyDescent="0.25">
      <c r="A122" s="17" t="str">
        <f t="shared" si="3"/>
        <v>2FCuadrado</v>
      </c>
      <c r="B122" s="14">
        <v>2</v>
      </c>
      <c r="C122" s="14" t="s">
        <v>142</v>
      </c>
      <c r="D122" s="14" t="s">
        <v>238</v>
      </c>
      <c r="E122" s="14" t="s">
        <v>2186</v>
      </c>
      <c r="F122" s="14" t="s">
        <v>2187</v>
      </c>
      <c r="G122" s="14" t="s">
        <v>2188</v>
      </c>
      <c r="H122" s="14">
        <v>3</v>
      </c>
      <c r="I122" s="14">
        <v>2</v>
      </c>
      <c r="J122" s="14">
        <v>3</v>
      </c>
      <c r="K122" s="14">
        <v>3</v>
      </c>
      <c r="L122" s="14" t="s">
        <v>2189</v>
      </c>
      <c r="M122" s="14">
        <v>3</v>
      </c>
      <c r="N122" s="14" t="s">
        <v>2190</v>
      </c>
      <c r="O122" s="14"/>
      <c r="P122" s="14" t="s">
        <v>129</v>
      </c>
      <c r="Q122" s="14" t="s">
        <v>113</v>
      </c>
      <c r="R122" s="14" t="s">
        <v>128</v>
      </c>
      <c r="S122" s="14" t="s">
        <v>128</v>
      </c>
      <c r="T122" s="14" t="s">
        <v>127</v>
      </c>
      <c r="U122" s="14" t="s">
        <v>127</v>
      </c>
      <c r="V122" s="14" t="s">
        <v>127</v>
      </c>
      <c r="W122" s="14" t="s">
        <v>127</v>
      </c>
      <c r="X122" s="14" t="s">
        <v>114</v>
      </c>
      <c r="Y122" s="14" t="s">
        <v>127</v>
      </c>
      <c r="Z122" s="14" t="s">
        <v>114</v>
      </c>
      <c r="AA122" s="14" t="s">
        <v>113</v>
      </c>
      <c r="AB122" s="14" t="s">
        <v>127</v>
      </c>
      <c r="AC122" s="14" t="s">
        <v>113</v>
      </c>
      <c r="AD122" s="14" t="s">
        <v>127</v>
      </c>
      <c r="AE122" s="14" t="s">
        <v>113</v>
      </c>
      <c r="AF122" s="14" t="s">
        <v>127</v>
      </c>
      <c r="AG122" s="14" t="s">
        <v>127</v>
      </c>
      <c r="AH122" s="14" t="s">
        <v>113</v>
      </c>
      <c r="AI122" s="14" t="s">
        <v>116</v>
      </c>
      <c r="AJ122" s="14" t="s">
        <v>130</v>
      </c>
      <c r="AK122" s="14" t="s">
        <v>115</v>
      </c>
      <c r="AL122" s="14" t="s">
        <v>130</v>
      </c>
      <c r="AM122" s="14" t="s">
        <v>130</v>
      </c>
      <c r="AN122" s="14" t="s">
        <v>116</v>
      </c>
      <c r="AO122" s="14" t="s">
        <v>115</v>
      </c>
      <c r="AP122" s="14" t="s">
        <v>135</v>
      </c>
      <c r="AQ122" s="14" t="s">
        <v>2191</v>
      </c>
      <c r="AR122" s="14" t="s">
        <v>343</v>
      </c>
      <c r="AS122" s="28" t="s">
        <v>270</v>
      </c>
      <c r="AU122" s="15" t="s">
        <v>2192</v>
      </c>
      <c r="AV122" s="32">
        <v>4</v>
      </c>
      <c r="AW122" s="32">
        <v>4</v>
      </c>
      <c r="AX122" s="32">
        <v>2</v>
      </c>
      <c r="AY122" s="32">
        <v>4</v>
      </c>
      <c r="AZ122" s="32" t="s">
        <v>2193</v>
      </c>
      <c r="BA122" s="32">
        <v>5</v>
      </c>
      <c r="BB122" s="32" t="s">
        <v>2194</v>
      </c>
      <c r="BC122" s="32">
        <v>4</v>
      </c>
      <c r="BD122" s="32" t="s">
        <v>2195</v>
      </c>
      <c r="BE122" s="32" t="s">
        <v>127</v>
      </c>
      <c r="BF122" s="32" t="s">
        <v>127</v>
      </c>
      <c r="BG122" s="32" t="s">
        <v>127</v>
      </c>
      <c r="BH122" s="32" t="s">
        <v>127</v>
      </c>
      <c r="BI122" s="32" t="s">
        <v>2113</v>
      </c>
      <c r="BJ122" s="32" t="s">
        <v>127</v>
      </c>
      <c r="BK122" s="32" t="s">
        <v>127</v>
      </c>
      <c r="BL122" s="32" t="s">
        <v>127</v>
      </c>
      <c r="BM122" s="32" t="s">
        <v>127</v>
      </c>
      <c r="BN122" s="32" t="s">
        <v>127</v>
      </c>
      <c r="BO122" s="32" t="s">
        <v>127</v>
      </c>
      <c r="BP122" s="32" t="s">
        <v>127</v>
      </c>
      <c r="BQ122" s="32" t="s">
        <v>127</v>
      </c>
      <c r="BR122" s="32" t="s">
        <v>127</v>
      </c>
      <c r="BS122" s="32" t="s">
        <v>127</v>
      </c>
      <c r="BT122" s="32" t="s">
        <v>127</v>
      </c>
      <c r="BU122" s="32" t="s">
        <v>127</v>
      </c>
      <c r="BV122" s="32" t="s">
        <v>127</v>
      </c>
      <c r="BW122" s="32" t="s">
        <v>127</v>
      </c>
      <c r="BX122" s="32" t="s">
        <v>127</v>
      </c>
      <c r="BY122" s="32" t="s">
        <v>127</v>
      </c>
      <c r="BZ122" s="32" t="s">
        <v>184</v>
      </c>
      <c r="CA122" s="32" t="s">
        <v>184</v>
      </c>
      <c r="CB122" s="32" t="s">
        <v>184</v>
      </c>
      <c r="CC122" s="32" t="s">
        <v>184</v>
      </c>
      <c r="CD122" s="32" t="s">
        <v>184</v>
      </c>
      <c r="CE122" s="32" t="s">
        <v>184</v>
      </c>
      <c r="CF122" s="32" t="s">
        <v>184</v>
      </c>
      <c r="CG122" s="32" t="s">
        <v>131</v>
      </c>
      <c r="CH122" s="32" t="s">
        <v>131</v>
      </c>
      <c r="CI122" s="32" t="s">
        <v>131</v>
      </c>
      <c r="CJ122" s="32" t="s">
        <v>131</v>
      </c>
      <c r="CK122" s="32" t="s">
        <v>131</v>
      </c>
      <c r="CL122" s="32" t="s">
        <v>131</v>
      </c>
      <c r="CM122" s="32" t="s">
        <v>131</v>
      </c>
      <c r="CN122" s="32" t="s">
        <v>131</v>
      </c>
      <c r="CO122" s="32" t="s">
        <v>131</v>
      </c>
      <c r="CP122" s="32" t="s">
        <v>131</v>
      </c>
      <c r="CQ122" s="32" t="s">
        <v>131</v>
      </c>
      <c r="CR122" s="32" t="s">
        <v>131</v>
      </c>
      <c r="CS122" s="32" t="s">
        <v>131</v>
      </c>
      <c r="CT122" s="32" t="s">
        <v>131</v>
      </c>
      <c r="CU122" s="32" t="s">
        <v>131</v>
      </c>
      <c r="CV122" s="32" t="s">
        <v>131</v>
      </c>
      <c r="CW122" s="32" t="s">
        <v>131</v>
      </c>
      <c r="CX122" s="32" t="s">
        <v>2196</v>
      </c>
      <c r="CY122" s="32" t="s">
        <v>127</v>
      </c>
      <c r="CZ122" s="32" t="s">
        <v>127</v>
      </c>
      <c r="DA122" s="32" t="s">
        <v>127</v>
      </c>
      <c r="DB122" s="32" t="s">
        <v>127</v>
      </c>
      <c r="DC122" s="32" t="s">
        <v>127</v>
      </c>
      <c r="DD122" s="32" t="s">
        <v>154</v>
      </c>
      <c r="DE122" s="28" t="s">
        <v>173</v>
      </c>
      <c r="DF122" s="28" t="s">
        <v>173</v>
      </c>
      <c r="DG122" s="32" t="s">
        <v>410</v>
      </c>
      <c r="DH122" s="32" t="s">
        <v>2197</v>
      </c>
      <c r="DI122" s="32" t="s">
        <v>2198</v>
      </c>
      <c r="DJ122" s="32" t="s">
        <v>2199</v>
      </c>
      <c r="DK122" s="32" t="s">
        <v>118</v>
      </c>
      <c r="EI122" s="17">
        <v>2016</v>
      </c>
    </row>
    <row r="123" spans="1:142" s="17" customFormat="1" x14ac:dyDescent="0.25">
      <c r="A123" s="17" t="str">
        <f t="shared" si="3"/>
        <v>2FTriángulo</v>
      </c>
      <c r="B123" s="14">
        <v>2</v>
      </c>
      <c r="C123" s="14" t="s">
        <v>142</v>
      </c>
      <c r="D123" s="14" t="s">
        <v>820</v>
      </c>
      <c r="E123" s="14" t="s">
        <v>672</v>
      </c>
      <c r="F123" s="14" t="s">
        <v>2488</v>
      </c>
      <c r="G123" s="14" t="s">
        <v>2489</v>
      </c>
      <c r="H123" s="14">
        <v>3</v>
      </c>
      <c r="I123" s="14">
        <v>1</v>
      </c>
      <c r="J123" s="14">
        <v>1</v>
      </c>
      <c r="K123" s="14">
        <v>2</v>
      </c>
      <c r="L123" s="14" t="s">
        <v>2490</v>
      </c>
      <c r="M123" s="14">
        <v>4</v>
      </c>
      <c r="N123" s="14" t="s">
        <v>2491</v>
      </c>
      <c r="O123" s="14"/>
      <c r="P123" s="14" t="s">
        <v>129</v>
      </c>
      <c r="Q123" s="14" t="s">
        <v>114</v>
      </c>
      <c r="R123" s="14" t="s">
        <v>128</v>
      </c>
      <c r="S123" s="14" t="s">
        <v>113</v>
      </c>
      <c r="T123" s="14" t="s">
        <v>127</v>
      </c>
      <c r="U123" s="14" t="s">
        <v>127</v>
      </c>
      <c r="V123" s="14" t="s">
        <v>127</v>
      </c>
      <c r="W123" s="14" t="s">
        <v>127</v>
      </c>
      <c r="X123" s="14" t="s">
        <v>127</v>
      </c>
      <c r="Y123" s="14" t="s">
        <v>127</v>
      </c>
      <c r="Z123" s="14" t="s">
        <v>127</v>
      </c>
      <c r="AA123" s="14" t="s">
        <v>127</v>
      </c>
      <c r="AB123" s="14" t="s">
        <v>127</v>
      </c>
      <c r="AC123" s="14" t="s">
        <v>128</v>
      </c>
      <c r="AD123" s="14" t="s">
        <v>127</v>
      </c>
      <c r="AE123" s="14" t="s">
        <v>128</v>
      </c>
      <c r="AF123" s="14" t="s">
        <v>127</v>
      </c>
      <c r="AG123" s="14" t="s">
        <v>127</v>
      </c>
      <c r="AH123" s="14" t="s">
        <v>127</v>
      </c>
      <c r="AI123" s="14" t="s">
        <v>116</v>
      </c>
      <c r="AJ123" s="14" t="s">
        <v>115</v>
      </c>
      <c r="AK123" s="14" t="s">
        <v>115</v>
      </c>
      <c r="AL123" s="14" t="s">
        <v>115</v>
      </c>
      <c r="AM123" s="14" t="s">
        <v>115</v>
      </c>
      <c r="AN123" s="14" t="s">
        <v>116</v>
      </c>
      <c r="AO123" s="14" t="s">
        <v>115</v>
      </c>
      <c r="AP123" s="14" t="s">
        <v>135</v>
      </c>
      <c r="AQ123" s="14" t="s">
        <v>2492</v>
      </c>
      <c r="AR123" s="14" t="s">
        <v>672</v>
      </c>
      <c r="EI123" s="17">
        <v>2016</v>
      </c>
    </row>
    <row r="124" spans="1:142" s="17" customFormat="1" x14ac:dyDescent="0.25">
      <c r="A124" s="17" t="str">
        <f t="shared" si="3"/>
        <v>2GSol</v>
      </c>
      <c r="B124" s="14">
        <v>2</v>
      </c>
      <c r="C124" s="14" t="s">
        <v>204</v>
      </c>
      <c r="D124" s="14" t="s">
        <v>644</v>
      </c>
      <c r="E124" s="14" t="s">
        <v>2027</v>
      </c>
      <c r="F124" s="14" t="s">
        <v>2442</v>
      </c>
      <c r="G124" s="14" t="s">
        <v>2443</v>
      </c>
      <c r="H124" s="14">
        <v>3</v>
      </c>
      <c r="I124" s="14">
        <v>2</v>
      </c>
      <c r="J124" s="14">
        <v>3</v>
      </c>
      <c r="K124" s="14">
        <v>1</v>
      </c>
      <c r="L124" s="14" t="s">
        <v>2444</v>
      </c>
      <c r="M124" s="14">
        <v>3</v>
      </c>
      <c r="N124" s="14" t="s">
        <v>2445</v>
      </c>
      <c r="O124" s="14"/>
      <c r="P124" s="14" t="s">
        <v>113</v>
      </c>
      <c r="Q124" s="14" t="s">
        <v>128</v>
      </c>
      <c r="R124" s="14" t="s">
        <v>128</v>
      </c>
      <c r="S124" s="14" t="s">
        <v>113</v>
      </c>
      <c r="T124" s="14" t="s">
        <v>127</v>
      </c>
      <c r="U124" s="14" t="s">
        <v>127</v>
      </c>
      <c r="V124" s="14" t="s">
        <v>113</v>
      </c>
      <c r="W124" s="14" t="s">
        <v>113</v>
      </c>
      <c r="X124" s="14" t="s">
        <v>114</v>
      </c>
      <c r="Y124" s="14" t="s">
        <v>127</v>
      </c>
      <c r="Z124" s="14" t="s">
        <v>127</v>
      </c>
      <c r="AA124" s="14" t="s">
        <v>127</v>
      </c>
      <c r="AB124" s="14" t="s">
        <v>114</v>
      </c>
      <c r="AC124" s="14" t="s">
        <v>128</v>
      </c>
      <c r="AD124" s="14" t="s">
        <v>127</v>
      </c>
      <c r="AE124" s="14" t="s">
        <v>127</v>
      </c>
      <c r="AF124" s="14" t="s">
        <v>127</v>
      </c>
      <c r="AG124" s="14" t="s">
        <v>127</v>
      </c>
      <c r="AH124" s="14" t="s">
        <v>127</v>
      </c>
      <c r="AI124" s="14" t="s">
        <v>115</v>
      </c>
      <c r="AJ124" s="14" t="s">
        <v>130</v>
      </c>
      <c r="AK124" s="14" t="s">
        <v>184</v>
      </c>
      <c r="AL124" s="14" t="s">
        <v>184</v>
      </c>
      <c r="AM124" s="14" t="s">
        <v>184</v>
      </c>
      <c r="AN124" s="14" t="s">
        <v>115</v>
      </c>
      <c r="AO124" s="14" t="s">
        <v>184</v>
      </c>
      <c r="AP124" s="14" t="s">
        <v>135</v>
      </c>
      <c r="AQ124" s="14" t="s">
        <v>1897</v>
      </c>
      <c r="AR124" s="14" t="s">
        <v>2446</v>
      </c>
      <c r="AS124" s="28" t="s">
        <v>317</v>
      </c>
      <c r="AU124" s="15" t="s">
        <v>2447</v>
      </c>
      <c r="AV124" s="32">
        <v>4</v>
      </c>
      <c r="AW124" s="32">
        <v>4</v>
      </c>
      <c r="AX124" s="32">
        <v>4</v>
      </c>
      <c r="AY124" s="32">
        <v>3</v>
      </c>
      <c r="AZ124" s="32" t="s">
        <v>2448</v>
      </c>
      <c r="BA124" s="32">
        <v>4</v>
      </c>
      <c r="BB124" s="32" t="s">
        <v>2449</v>
      </c>
      <c r="BC124" s="32">
        <v>5</v>
      </c>
      <c r="BD124" s="32" t="s">
        <v>2450</v>
      </c>
      <c r="BE124" s="32" t="s">
        <v>127</v>
      </c>
      <c r="BF124" s="32" t="s">
        <v>127</v>
      </c>
      <c r="BG124" s="32" t="s">
        <v>128</v>
      </c>
      <c r="BH124" s="32" t="s">
        <v>129</v>
      </c>
      <c r="BI124" s="32" t="s">
        <v>2113</v>
      </c>
      <c r="BJ124" s="32" t="s">
        <v>127</v>
      </c>
      <c r="BK124" s="32" t="s">
        <v>127</v>
      </c>
      <c r="BL124" s="32" t="s">
        <v>127</v>
      </c>
      <c r="BM124" s="32" t="s">
        <v>127</v>
      </c>
      <c r="BN124" s="32" t="s">
        <v>127</v>
      </c>
      <c r="BO124" s="32" t="s">
        <v>127</v>
      </c>
      <c r="BP124" s="32" t="s">
        <v>127</v>
      </c>
      <c r="BQ124" s="32" t="s">
        <v>127</v>
      </c>
      <c r="BR124" s="32" t="s">
        <v>127</v>
      </c>
      <c r="BS124" s="32" t="s">
        <v>127</v>
      </c>
      <c r="BT124" s="32" t="s">
        <v>113</v>
      </c>
      <c r="BU124" s="32" t="s">
        <v>127</v>
      </c>
      <c r="BV124" s="32" t="s">
        <v>127</v>
      </c>
      <c r="BW124" s="32" t="s">
        <v>127</v>
      </c>
      <c r="BX124" s="32" t="s">
        <v>127</v>
      </c>
      <c r="BY124" s="32" t="s">
        <v>127</v>
      </c>
      <c r="BZ124" s="32" t="s">
        <v>130</v>
      </c>
      <c r="CA124" s="32" t="s">
        <v>115</v>
      </c>
      <c r="CB124" s="32" t="s">
        <v>184</v>
      </c>
      <c r="CC124" s="32" t="s">
        <v>184</v>
      </c>
      <c r="CD124" s="32" t="s">
        <v>184</v>
      </c>
      <c r="CE124" s="32" t="s">
        <v>184</v>
      </c>
      <c r="CF124" s="32" t="s">
        <v>184</v>
      </c>
      <c r="CG124" s="32" t="s">
        <v>132</v>
      </c>
      <c r="CH124" s="32" t="s">
        <v>132</v>
      </c>
      <c r="CI124" s="32" t="s">
        <v>132</v>
      </c>
      <c r="CJ124" s="32" t="s">
        <v>131</v>
      </c>
      <c r="CK124" s="32" t="s">
        <v>132</v>
      </c>
      <c r="CL124" s="32" t="s">
        <v>132</v>
      </c>
      <c r="CM124" s="32" t="s">
        <v>132</v>
      </c>
      <c r="CN124" s="32" t="s">
        <v>132</v>
      </c>
      <c r="CO124" s="32" t="s">
        <v>132</v>
      </c>
      <c r="CP124" s="32" t="s">
        <v>132</v>
      </c>
      <c r="CQ124" s="32" t="s">
        <v>132</v>
      </c>
      <c r="CR124" s="32" t="s">
        <v>132</v>
      </c>
      <c r="CS124" s="32" t="s">
        <v>132</v>
      </c>
      <c r="CT124" s="32" t="s">
        <v>131</v>
      </c>
      <c r="CU124" s="32" t="s">
        <v>131</v>
      </c>
      <c r="CV124" s="32" t="s">
        <v>113</v>
      </c>
      <c r="CW124" s="32" t="s">
        <v>132</v>
      </c>
      <c r="CX124" s="32" t="s">
        <v>2181</v>
      </c>
      <c r="CY124" s="32" t="s">
        <v>114</v>
      </c>
      <c r="CZ124" s="32" t="s">
        <v>114</v>
      </c>
      <c r="DA124" s="32" t="s">
        <v>127</v>
      </c>
      <c r="DB124" s="32" t="s">
        <v>127</v>
      </c>
      <c r="DC124" s="32" t="s">
        <v>127</v>
      </c>
      <c r="DD124" s="32" t="s">
        <v>154</v>
      </c>
      <c r="DE124" s="28" t="s">
        <v>173</v>
      </c>
      <c r="DF124" s="28" t="s">
        <v>173</v>
      </c>
      <c r="DG124" s="32" t="s">
        <v>2451</v>
      </c>
      <c r="DH124" s="32" t="s">
        <v>2452</v>
      </c>
      <c r="DI124" s="32" t="s">
        <v>2453</v>
      </c>
      <c r="DJ124" s="32" t="s">
        <v>2454</v>
      </c>
      <c r="DK124" s="32" t="s">
        <v>118</v>
      </c>
      <c r="DL124" s="17" t="s">
        <v>142</v>
      </c>
      <c r="DP124" t="s">
        <v>145</v>
      </c>
      <c r="DT124" t="s">
        <v>919</v>
      </c>
      <c r="EH124" t="s">
        <v>154</v>
      </c>
      <c r="EI124" s="17">
        <v>2016</v>
      </c>
      <c r="EJ124" s="17" t="s">
        <v>2571</v>
      </c>
      <c r="EL124"/>
    </row>
    <row r="125" spans="1:142" s="17" customFormat="1" x14ac:dyDescent="0.25">
      <c r="A125" s="17" t="str">
        <f t="shared" si="3"/>
        <v>3ACorazón</v>
      </c>
      <c r="B125" s="14">
        <v>3</v>
      </c>
      <c r="C125" s="14" t="s">
        <v>106</v>
      </c>
      <c r="D125" s="14" t="s">
        <v>107</v>
      </c>
      <c r="E125" s="14" t="s">
        <v>1598</v>
      </c>
      <c r="F125" s="14" t="s">
        <v>2105</v>
      </c>
      <c r="G125" s="14" t="s">
        <v>2106</v>
      </c>
      <c r="H125" s="14">
        <v>1</v>
      </c>
      <c r="I125" s="14">
        <v>2</v>
      </c>
      <c r="J125" s="14">
        <v>3</v>
      </c>
      <c r="K125" s="14">
        <v>2</v>
      </c>
      <c r="L125" s="14" t="s">
        <v>2107</v>
      </c>
      <c r="M125" s="14">
        <v>3</v>
      </c>
      <c r="N125" s="14" t="s">
        <v>2108</v>
      </c>
      <c r="O125" s="14"/>
      <c r="P125" s="14" t="s">
        <v>113</v>
      </c>
      <c r="Q125" s="14" t="s">
        <v>114</v>
      </c>
      <c r="R125" s="14" t="s">
        <v>128</v>
      </c>
      <c r="S125" s="14" t="s">
        <v>128</v>
      </c>
      <c r="T125" s="14" t="s">
        <v>127</v>
      </c>
      <c r="U125" s="14" t="s">
        <v>128</v>
      </c>
      <c r="V125" s="14" t="s">
        <v>113</v>
      </c>
      <c r="W125" s="14" t="s">
        <v>113</v>
      </c>
      <c r="X125" s="14" t="s">
        <v>114</v>
      </c>
      <c r="Y125" s="14" t="s">
        <v>114</v>
      </c>
      <c r="Z125" s="14" t="s">
        <v>127</v>
      </c>
      <c r="AA125" s="14" t="s">
        <v>113</v>
      </c>
      <c r="AB125" s="14" t="s">
        <v>127</v>
      </c>
      <c r="AC125" s="14" t="s">
        <v>114</v>
      </c>
      <c r="AD125" s="14" t="s">
        <v>113</v>
      </c>
      <c r="AE125" s="14" t="s">
        <v>127</v>
      </c>
      <c r="AF125" s="14" t="s">
        <v>127</v>
      </c>
      <c r="AG125" s="14" t="s">
        <v>114</v>
      </c>
      <c r="AH125" s="14" t="s">
        <v>127</v>
      </c>
      <c r="AI125" s="14" t="s">
        <v>115</v>
      </c>
      <c r="AJ125" s="14" t="s">
        <v>116</v>
      </c>
      <c r="AK125" s="14" t="s">
        <v>115</v>
      </c>
      <c r="AL125" s="14" t="s">
        <v>130</v>
      </c>
      <c r="AM125" s="14" t="s">
        <v>115</v>
      </c>
      <c r="AN125" s="14" t="s">
        <v>116</v>
      </c>
      <c r="AO125" s="14" t="s">
        <v>116</v>
      </c>
      <c r="AP125" s="14" t="s">
        <v>154</v>
      </c>
      <c r="AQ125" s="14"/>
      <c r="AR125" s="14"/>
      <c r="AS125" s="28" t="s">
        <v>121</v>
      </c>
      <c r="AU125" s="15" t="s">
        <v>2109</v>
      </c>
      <c r="AV125" s="32">
        <v>4</v>
      </c>
      <c r="AW125" s="32">
        <v>1</v>
      </c>
      <c r="AX125" s="32">
        <v>2</v>
      </c>
      <c r="AY125" s="32">
        <v>3</v>
      </c>
      <c r="AZ125" s="32" t="s">
        <v>2110</v>
      </c>
      <c r="BA125" s="32">
        <v>4</v>
      </c>
      <c r="BB125" s="32" t="s">
        <v>2111</v>
      </c>
      <c r="BC125" s="32">
        <v>5</v>
      </c>
      <c r="BD125" s="32" t="s">
        <v>2112</v>
      </c>
      <c r="BE125" s="32" t="s">
        <v>114</v>
      </c>
      <c r="BF125" s="32" t="s">
        <v>127</v>
      </c>
      <c r="BG125" s="32" t="s">
        <v>129</v>
      </c>
      <c r="BH125" s="32" t="s">
        <v>129</v>
      </c>
      <c r="BI125" s="32" t="s">
        <v>2113</v>
      </c>
      <c r="BJ125" s="32" t="s">
        <v>127</v>
      </c>
      <c r="BK125" s="32" t="s">
        <v>127</v>
      </c>
      <c r="BL125" s="32" t="s">
        <v>127</v>
      </c>
      <c r="BM125" s="32" t="s">
        <v>127</v>
      </c>
      <c r="BN125" s="32" t="s">
        <v>127</v>
      </c>
      <c r="BO125" s="32" t="s">
        <v>127</v>
      </c>
      <c r="BP125" s="32" t="s">
        <v>127</v>
      </c>
      <c r="BQ125" s="32" t="s">
        <v>127</v>
      </c>
      <c r="BR125" s="32" t="s">
        <v>114</v>
      </c>
      <c r="BS125" s="32" t="s">
        <v>127</v>
      </c>
      <c r="BT125" s="32" t="s">
        <v>113</v>
      </c>
      <c r="BU125" s="32" t="s">
        <v>127</v>
      </c>
      <c r="BV125" s="32" t="s">
        <v>114</v>
      </c>
      <c r="BW125" s="32" t="s">
        <v>127</v>
      </c>
      <c r="BX125" s="32" t="s">
        <v>127</v>
      </c>
      <c r="BY125" s="32" t="s">
        <v>127</v>
      </c>
      <c r="BZ125" s="32" t="s">
        <v>184</v>
      </c>
      <c r="CA125" s="32" t="s">
        <v>184</v>
      </c>
      <c r="CB125" s="32" t="s">
        <v>115</v>
      </c>
      <c r="CC125" s="32" t="s">
        <v>184</v>
      </c>
      <c r="CD125" s="32" t="s">
        <v>130</v>
      </c>
      <c r="CE125" s="32" t="s">
        <v>115</v>
      </c>
      <c r="CF125" s="32" t="s">
        <v>115</v>
      </c>
      <c r="CG125" s="32" t="s">
        <v>132</v>
      </c>
      <c r="CH125" s="32" t="s">
        <v>132</v>
      </c>
      <c r="CI125" s="32" t="s">
        <v>132</v>
      </c>
      <c r="CJ125" s="32" t="s">
        <v>131</v>
      </c>
      <c r="CK125" s="32" t="s">
        <v>132</v>
      </c>
      <c r="CL125" s="32" t="s">
        <v>132</v>
      </c>
      <c r="CM125" s="32" t="s">
        <v>132</v>
      </c>
      <c r="CN125" s="32" t="s">
        <v>132</v>
      </c>
      <c r="CO125" s="32" t="s">
        <v>132</v>
      </c>
      <c r="CP125" s="32" t="s">
        <v>132</v>
      </c>
      <c r="CQ125" s="32" t="s">
        <v>131</v>
      </c>
      <c r="CR125" s="32" t="s">
        <v>132</v>
      </c>
      <c r="CS125" s="32" t="s">
        <v>132</v>
      </c>
      <c r="CT125" s="32" t="s">
        <v>132</v>
      </c>
      <c r="CU125" s="32" t="s">
        <v>131</v>
      </c>
      <c r="CV125" s="32" t="s">
        <v>131</v>
      </c>
      <c r="CW125" s="32" t="s">
        <v>132</v>
      </c>
      <c r="CX125" s="32" t="s">
        <v>2114</v>
      </c>
      <c r="CY125" s="32" t="s">
        <v>114</v>
      </c>
      <c r="CZ125" s="32" t="s">
        <v>114</v>
      </c>
      <c r="DA125" s="32" t="s">
        <v>127</v>
      </c>
      <c r="DB125" s="32" t="s">
        <v>114</v>
      </c>
      <c r="DC125" s="32" t="s">
        <v>127</v>
      </c>
      <c r="DD125" s="32" t="s">
        <v>154</v>
      </c>
      <c r="DE125" s="28" t="s">
        <v>173</v>
      </c>
      <c r="DF125" s="28" t="s">
        <v>173</v>
      </c>
      <c r="DG125" s="32" t="s">
        <v>2115</v>
      </c>
      <c r="DH125" s="32" t="s">
        <v>2116</v>
      </c>
      <c r="DI125" s="32" t="s">
        <v>2117</v>
      </c>
      <c r="DJ125" s="32" t="s">
        <v>2118</v>
      </c>
      <c r="DK125" s="32" t="s">
        <v>118</v>
      </c>
      <c r="DL125" s="17" t="s">
        <v>178</v>
      </c>
      <c r="DP125" t="s">
        <v>282</v>
      </c>
      <c r="DT125" t="s">
        <v>961</v>
      </c>
      <c r="EH125" t="s">
        <v>154</v>
      </c>
      <c r="EI125" s="17">
        <v>2016</v>
      </c>
      <c r="EJ125" s="17" t="s">
        <v>2572</v>
      </c>
      <c r="EL125"/>
    </row>
    <row r="126" spans="1:142" s="17" customFormat="1" x14ac:dyDescent="0.25">
      <c r="A126" s="17" t="str">
        <f t="shared" si="3"/>
        <v>3BSol</v>
      </c>
      <c r="B126" s="14">
        <v>3</v>
      </c>
      <c r="C126" s="14" t="s">
        <v>237</v>
      </c>
      <c r="D126" s="14" t="s">
        <v>644</v>
      </c>
      <c r="E126" s="14" t="s">
        <v>2455</v>
      </c>
      <c r="F126" s="14" t="s">
        <v>2456</v>
      </c>
      <c r="G126" s="14" t="s">
        <v>2457</v>
      </c>
      <c r="H126" s="14">
        <v>1</v>
      </c>
      <c r="I126" s="14">
        <v>3</v>
      </c>
      <c r="J126" s="14">
        <v>2</v>
      </c>
      <c r="K126" s="14">
        <v>1</v>
      </c>
      <c r="L126" s="14" t="s">
        <v>2458</v>
      </c>
      <c r="M126" s="14">
        <v>3</v>
      </c>
      <c r="N126" s="14" t="s">
        <v>2459</v>
      </c>
      <c r="O126" s="14"/>
      <c r="P126" s="14" t="s">
        <v>113</v>
      </c>
      <c r="Q126" s="14" t="s">
        <v>129</v>
      </c>
      <c r="R126" s="14" t="s">
        <v>113</v>
      </c>
      <c r="S126" s="14" t="s">
        <v>113</v>
      </c>
      <c r="T126" s="14" t="s">
        <v>129</v>
      </c>
      <c r="U126" s="14" t="s">
        <v>128</v>
      </c>
      <c r="V126" s="14" t="s">
        <v>113</v>
      </c>
      <c r="W126" s="14" t="s">
        <v>128</v>
      </c>
      <c r="X126" s="14" t="s">
        <v>113</v>
      </c>
      <c r="Y126" s="14" t="s">
        <v>129</v>
      </c>
      <c r="Z126" s="14" t="s">
        <v>129</v>
      </c>
      <c r="AA126" s="14" t="s">
        <v>129</v>
      </c>
      <c r="AB126" s="14" t="s">
        <v>129</v>
      </c>
      <c r="AC126" s="14" t="s">
        <v>128</v>
      </c>
      <c r="AD126" s="14" t="s">
        <v>113</v>
      </c>
      <c r="AE126" s="14" t="s">
        <v>129</v>
      </c>
      <c r="AF126" s="14" t="s">
        <v>129</v>
      </c>
      <c r="AG126" s="14" t="s">
        <v>129</v>
      </c>
      <c r="AH126" s="14" t="s">
        <v>129</v>
      </c>
      <c r="AI126" s="14" t="s">
        <v>115</v>
      </c>
      <c r="AJ126" s="14" t="s">
        <v>116</v>
      </c>
      <c r="AK126" s="14" t="s">
        <v>116</v>
      </c>
      <c r="AL126" s="14" t="s">
        <v>115</v>
      </c>
      <c r="AM126" s="14" t="s">
        <v>130</v>
      </c>
      <c r="AN126" s="14" t="s">
        <v>115</v>
      </c>
      <c r="AO126" s="14" t="s">
        <v>115</v>
      </c>
      <c r="AP126" s="14" t="s">
        <v>135</v>
      </c>
      <c r="AQ126" s="14" t="s">
        <v>163</v>
      </c>
      <c r="AR126" s="14" t="s">
        <v>613</v>
      </c>
      <c r="AS126" s="28" t="s">
        <v>744</v>
      </c>
      <c r="AU126" s="15" t="s">
        <v>2460</v>
      </c>
      <c r="AV126" s="32">
        <v>1</v>
      </c>
      <c r="AW126" s="32">
        <v>1</v>
      </c>
      <c r="AX126" s="32">
        <v>1</v>
      </c>
      <c r="AY126" s="32">
        <v>1</v>
      </c>
      <c r="AZ126" s="32" t="s">
        <v>2461</v>
      </c>
      <c r="BA126" s="32">
        <v>4</v>
      </c>
      <c r="BB126" s="32" t="s">
        <v>2462</v>
      </c>
      <c r="BC126" s="32">
        <v>4</v>
      </c>
      <c r="BD126" s="32" t="s">
        <v>2463</v>
      </c>
      <c r="BE126" s="32" t="s">
        <v>127</v>
      </c>
      <c r="BF126" s="32" t="s">
        <v>114</v>
      </c>
      <c r="BG126" s="32" t="s">
        <v>129</v>
      </c>
      <c r="BH126" s="32" t="s">
        <v>129</v>
      </c>
      <c r="BI126" s="32" t="s">
        <v>2113</v>
      </c>
      <c r="BJ126" s="32" t="s">
        <v>127</v>
      </c>
      <c r="BK126" s="32" t="s">
        <v>127</v>
      </c>
      <c r="BL126" s="32" t="s">
        <v>127</v>
      </c>
      <c r="BM126" s="32" t="s">
        <v>114</v>
      </c>
      <c r="BN126" s="32" t="s">
        <v>114</v>
      </c>
      <c r="BO126" s="32" t="s">
        <v>127</v>
      </c>
      <c r="BP126" s="32" t="s">
        <v>127</v>
      </c>
      <c r="BQ126" s="32" t="s">
        <v>113</v>
      </c>
      <c r="BR126" s="32" t="s">
        <v>127</v>
      </c>
      <c r="BS126" s="32" t="s">
        <v>127</v>
      </c>
      <c r="BT126" s="32" t="s">
        <v>113</v>
      </c>
      <c r="BU126" s="32" t="s">
        <v>127</v>
      </c>
      <c r="BV126" s="32" t="s">
        <v>114</v>
      </c>
      <c r="BW126" s="32" t="s">
        <v>127</v>
      </c>
      <c r="BX126" s="32" t="s">
        <v>127</v>
      </c>
      <c r="BY126" s="32" t="s">
        <v>114</v>
      </c>
      <c r="BZ126" s="32" t="s">
        <v>130</v>
      </c>
      <c r="CA126" s="32" t="s">
        <v>184</v>
      </c>
      <c r="CB126" s="32" t="s">
        <v>115</v>
      </c>
      <c r="CC126" s="32" t="s">
        <v>184</v>
      </c>
      <c r="CD126" s="32" t="s">
        <v>184</v>
      </c>
      <c r="CE126" s="32" t="s">
        <v>130</v>
      </c>
      <c r="CF126" s="32" t="s">
        <v>130</v>
      </c>
      <c r="CG126" s="32" t="s">
        <v>131</v>
      </c>
      <c r="CH126" s="32" t="s">
        <v>132</v>
      </c>
      <c r="CI126" s="32" t="s">
        <v>132</v>
      </c>
      <c r="CJ126" s="32" t="s">
        <v>131</v>
      </c>
      <c r="CK126" s="32" t="s">
        <v>132</v>
      </c>
      <c r="CL126" s="32" t="s">
        <v>132</v>
      </c>
      <c r="CM126" s="32" t="s">
        <v>131</v>
      </c>
      <c r="CN126" s="32" t="s">
        <v>132</v>
      </c>
      <c r="CO126" s="32" t="s">
        <v>132</v>
      </c>
      <c r="CP126" s="32" t="s">
        <v>132</v>
      </c>
      <c r="CQ126" s="32" t="s">
        <v>132</v>
      </c>
      <c r="CR126" s="32" t="s">
        <v>132</v>
      </c>
      <c r="CS126" s="32" t="s">
        <v>132</v>
      </c>
      <c r="CT126" s="32" t="s">
        <v>131</v>
      </c>
      <c r="CU126" s="32" t="s">
        <v>132</v>
      </c>
      <c r="CV126" s="32" t="s">
        <v>113</v>
      </c>
      <c r="CW126" s="32" t="s">
        <v>132</v>
      </c>
      <c r="CX126" s="32" t="s">
        <v>2464</v>
      </c>
      <c r="CY126" s="32" t="s">
        <v>127</v>
      </c>
      <c r="CZ126" s="32" t="s">
        <v>114</v>
      </c>
      <c r="DA126" s="32" t="s">
        <v>127</v>
      </c>
      <c r="DB126" s="32" t="s">
        <v>114</v>
      </c>
      <c r="DC126" s="32" t="s">
        <v>127</v>
      </c>
      <c r="DD126" s="32" t="s">
        <v>135</v>
      </c>
      <c r="DE126" s="32" t="s">
        <v>431</v>
      </c>
      <c r="DF126" s="32" t="s">
        <v>173</v>
      </c>
      <c r="DG126" s="32" t="s">
        <v>173</v>
      </c>
      <c r="DH126" s="32" t="s">
        <v>2465</v>
      </c>
      <c r="DI126" s="32" t="s">
        <v>173</v>
      </c>
      <c r="DJ126" s="32" t="s">
        <v>173</v>
      </c>
      <c r="DK126" s="32" t="s">
        <v>118</v>
      </c>
      <c r="DL126" s="17" t="s">
        <v>178</v>
      </c>
      <c r="DP126" t="s">
        <v>2599</v>
      </c>
      <c r="DT126" t="s">
        <v>919</v>
      </c>
      <c r="EH126" t="s">
        <v>154</v>
      </c>
      <c r="EI126" s="17">
        <v>2016</v>
      </c>
      <c r="EJ126" s="17" t="s">
        <v>2573</v>
      </c>
      <c r="EL126"/>
    </row>
    <row r="127" spans="1:142" s="17" customFormat="1" x14ac:dyDescent="0.25">
      <c r="A127" s="17" t="str">
        <f t="shared" si="3"/>
        <v>3CPentágono</v>
      </c>
      <c r="B127" s="14">
        <v>3</v>
      </c>
      <c r="C127" s="14" t="s">
        <v>263</v>
      </c>
      <c r="D127" s="14" t="s">
        <v>1238</v>
      </c>
      <c r="E127" s="14" t="s">
        <v>2387</v>
      </c>
      <c r="F127" s="14" t="s">
        <v>2388</v>
      </c>
      <c r="G127" s="14" t="s">
        <v>2389</v>
      </c>
      <c r="H127" s="14">
        <v>2</v>
      </c>
      <c r="I127" s="14">
        <v>3</v>
      </c>
      <c r="J127" s="14">
        <v>1</v>
      </c>
      <c r="K127" s="14">
        <v>2</v>
      </c>
      <c r="L127" s="14" t="s">
        <v>2390</v>
      </c>
      <c r="M127" s="14">
        <v>4</v>
      </c>
      <c r="N127" s="14" t="s">
        <v>2391</v>
      </c>
      <c r="O127" s="14"/>
      <c r="P127" s="14" t="s">
        <v>128</v>
      </c>
      <c r="Q127" s="14" t="s">
        <v>113</v>
      </c>
      <c r="R127" s="14" t="s">
        <v>113</v>
      </c>
      <c r="S127" s="14" t="s">
        <v>114</v>
      </c>
      <c r="T127" s="14" t="s">
        <v>114</v>
      </c>
      <c r="U127" s="14" t="s">
        <v>127</v>
      </c>
      <c r="V127" s="14" t="s">
        <v>127</v>
      </c>
      <c r="W127" s="14" t="s">
        <v>127</v>
      </c>
      <c r="X127" s="14" t="s">
        <v>127</v>
      </c>
      <c r="Y127" s="14" t="s">
        <v>127</v>
      </c>
      <c r="Z127" s="14" t="s">
        <v>127</v>
      </c>
      <c r="AA127" s="14" t="s">
        <v>113</v>
      </c>
      <c r="AB127" s="14" t="s">
        <v>127</v>
      </c>
      <c r="AC127" s="14" t="s">
        <v>113</v>
      </c>
      <c r="AD127" s="14" t="s">
        <v>127</v>
      </c>
      <c r="AE127" s="14" t="s">
        <v>127</v>
      </c>
      <c r="AF127" s="14" t="s">
        <v>127</v>
      </c>
      <c r="AG127" s="14" t="s">
        <v>127</v>
      </c>
      <c r="AH127" s="14" t="s">
        <v>114</v>
      </c>
      <c r="AI127" s="14" t="s">
        <v>130</v>
      </c>
      <c r="AJ127" s="14" t="s">
        <v>130</v>
      </c>
      <c r="AK127" s="14" t="s">
        <v>184</v>
      </c>
      <c r="AL127" s="14" t="s">
        <v>130</v>
      </c>
      <c r="AM127" s="14" t="s">
        <v>130</v>
      </c>
      <c r="AN127" s="14" t="s">
        <v>130</v>
      </c>
      <c r="AO127" s="14" t="s">
        <v>115</v>
      </c>
      <c r="AP127" s="14" t="s">
        <v>135</v>
      </c>
      <c r="AQ127" s="14" t="s">
        <v>425</v>
      </c>
      <c r="AR127" s="14" t="s">
        <v>1128</v>
      </c>
      <c r="AS127" s="28" t="s">
        <v>379</v>
      </c>
      <c r="AU127" s="15" t="s">
        <v>2392</v>
      </c>
      <c r="AV127" s="32">
        <v>1</v>
      </c>
      <c r="AW127" s="32">
        <v>3</v>
      </c>
      <c r="AX127" s="32">
        <v>1</v>
      </c>
      <c r="AY127" s="32">
        <v>1</v>
      </c>
      <c r="AZ127" s="32" t="s">
        <v>2393</v>
      </c>
      <c r="BA127" s="32">
        <v>4</v>
      </c>
      <c r="BB127" s="32" t="s">
        <v>2394</v>
      </c>
      <c r="BC127" s="32">
        <v>4</v>
      </c>
      <c r="BD127" s="32" t="s">
        <v>2395</v>
      </c>
      <c r="BE127" s="32" t="s">
        <v>127</v>
      </c>
      <c r="BF127" s="32" t="s">
        <v>127</v>
      </c>
      <c r="BG127" s="32" t="s">
        <v>113</v>
      </c>
      <c r="BH127" s="32" t="s">
        <v>128</v>
      </c>
      <c r="BI127" s="32" t="s">
        <v>2113</v>
      </c>
      <c r="BJ127" s="32" t="s">
        <v>127</v>
      </c>
      <c r="BK127" s="32" t="s">
        <v>114</v>
      </c>
      <c r="BL127" s="32" t="s">
        <v>127</v>
      </c>
      <c r="BM127" s="32" t="s">
        <v>127</v>
      </c>
      <c r="BN127" s="32" t="s">
        <v>127</v>
      </c>
      <c r="BO127" s="32" t="s">
        <v>127</v>
      </c>
      <c r="BP127" s="32" t="s">
        <v>127</v>
      </c>
      <c r="BQ127" s="32" t="s">
        <v>127</v>
      </c>
      <c r="BR127" s="32" t="s">
        <v>127</v>
      </c>
      <c r="BS127" s="32" t="s">
        <v>127</v>
      </c>
      <c r="BT127" s="32" t="s">
        <v>113</v>
      </c>
      <c r="BU127" s="32" t="s">
        <v>127</v>
      </c>
      <c r="BV127" s="32" t="s">
        <v>127</v>
      </c>
      <c r="BW127" s="32" t="s">
        <v>127</v>
      </c>
      <c r="BX127" s="32" t="s">
        <v>127</v>
      </c>
      <c r="BY127" s="32" t="s">
        <v>127</v>
      </c>
      <c r="BZ127" s="32" t="s">
        <v>130</v>
      </c>
      <c r="CA127" s="32" t="s">
        <v>130</v>
      </c>
      <c r="CB127" s="32" t="s">
        <v>184</v>
      </c>
      <c r="CC127" s="32" t="s">
        <v>130</v>
      </c>
      <c r="CD127" s="32" t="s">
        <v>184</v>
      </c>
      <c r="CE127" s="32" t="s">
        <v>184</v>
      </c>
      <c r="CF127" s="32" t="s">
        <v>184</v>
      </c>
      <c r="CG127" s="32" t="s">
        <v>113</v>
      </c>
      <c r="CH127" s="32" t="s">
        <v>131</v>
      </c>
      <c r="CI127" s="32" t="s">
        <v>132</v>
      </c>
      <c r="CJ127" s="32" t="s">
        <v>131</v>
      </c>
      <c r="CK127" s="32" t="s">
        <v>132</v>
      </c>
      <c r="CL127" s="32" t="s">
        <v>132</v>
      </c>
      <c r="CM127" s="32" t="s">
        <v>132</v>
      </c>
      <c r="CN127" s="32" t="s">
        <v>131</v>
      </c>
      <c r="CO127" s="32" t="s">
        <v>131</v>
      </c>
      <c r="CP127" s="32" t="s">
        <v>132</v>
      </c>
      <c r="CQ127" s="32" t="s">
        <v>132</v>
      </c>
      <c r="CR127" s="32" t="s">
        <v>132</v>
      </c>
      <c r="CS127" s="32" t="s">
        <v>132</v>
      </c>
      <c r="CT127" s="32" t="s">
        <v>132</v>
      </c>
      <c r="CU127" s="32" t="s">
        <v>132</v>
      </c>
      <c r="CV127" s="32" t="s">
        <v>113</v>
      </c>
      <c r="CW127" s="32" t="s">
        <v>132</v>
      </c>
      <c r="CX127" s="32" t="s">
        <v>2267</v>
      </c>
      <c r="CY127" s="32" t="s">
        <v>114</v>
      </c>
      <c r="CZ127" s="32" t="s">
        <v>127</v>
      </c>
      <c r="DA127" s="32" t="s">
        <v>127</v>
      </c>
      <c r="DB127" s="32" t="s">
        <v>114</v>
      </c>
      <c r="DC127" s="32" t="s">
        <v>127</v>
      </c>
      <c r="DD127" s="32" t="s">
        <v>135</v>
      </c>
      <c r="DE127" s="32" t="s">
        <v>431</v>
      </c>
      <c r="DF127" s="32" t="s">
        <v>2396</v>
      </c>
      <c r="DG127" s="32" t="s">
        <v>2397</v>
      </c>
      <c r="DH127" s="32" t="s">
        <v>1420</v>
      </c>
      <c r="DI127" s="32" t="s">
        <v>2398</v>
      </c>
      <c r="DJ127" s="32" t="s">
        <v>2399</v>
      </c>
      <c r="DK127" s="32" t="s">
        <v>118</v>
      </c>
      <c r="DL127" s="17" t="s">
        <v>142</v>
      </c>
      <c r="DP127" t="s">
        <v>389</v>
      </c>
      <c r="DT127" t="s">
        <v>919</v>
      </c>
      <c r="EH127" t="s">
        <v>154</v>
      </c>
      <c r="EI127" s="17">
        <v>2016</v>
      </c>
      <c r="EJ127" s="17" t="s">
        <v>2574</v>
      </c>
      <c r="EL127"/>
    </row>
    <row r="128" spans="1:142" s="17" customFormat="1" x14ac:dyDescent="0.25">
      <c r="A128" s="17" t="str">
        <f t="shared" si="3"/>
        <v>3CTriángulo</v>
      </c>
      <c r="B128" s="14">
        <v>3</v>
      </c>
      <c r="C128" s="14" t="s">
        <v>263</v>
      </c>
      <c r="D128" s="14" t="s">
        <v>820</v>
      </c>
      <c r="E128" s="14" t="s">
        <v>2548</v>
      </c>
      <c r="F128" s="14" t="s">
        <v>2549</v>
      </c>
      <c r="G128" s="14" t="s">
        <v>2550</v>
      </c>
      <c r="H128" s="14">
        <v>4</v>
      </c>
      <c r="I128" s="14">
        <v>3</v>
      </c>
      <c r="J128" s="14">
        <v>1</v>
      </c>
      <c r="K128" s="14">
        <v>2</v>
      </c>
      <c r="L128" s="14" t="s">
        <v>2551</v>
      </c>
      <c r="M128" s="14">
        <v>4</v>
      </c>
      <c r="N128" s="14" t="s">
        <v>2552</v>
      </c>
      <c r="O128" s="14"/>
      <c r="P128" s="14" t="s">
        <v>129</v>
      </c>
      <c r="Q128" s="14" t="s">
        <v>113</v>
      </c>
      <c r="R128" s="14" t="s">
        <v>113</v>
      </c>
      <c r="S128" s="14" t="s">
        <v>127</v>
      </c>
      <c r="T128" s="14" t="s">
        <v>127</v>
      </c>
      <c r="U128" s="14" t="s">
        <v>127</v>
      </c>
      <c r="V128" s="14" t="s">
        <v>127</v>
      </c>
      <c r="W128" s="14" t="s">
        <v>127</v>
      </c>
      <c r="X128" s="14" t="s">
        <v>127</v>
      </c>
      <c r="Y128" s="14" t="s">
        <v>127</v>
      </c>
      <c r="Z128" s="14" t="s">
        <v>127</v>
      </c>
      <c r="AA128" s="14" t="s">
        <v>127</v>
      </c>
      <c r="AB128" s="14" t="s">
        <v>127</v>
      </c>
      <c r="AC128" s="14" t="s">
        <v>127</v>
      </c>
      <c r="AD128" s="14" t="s">
        <v>127</v>
      </c>
      <c r="AE128" s="14" t="s">
        <v>127</v>
      </c>
      <c r="AF128" s="14" t="s">
        <v>127</v>
      </c>
      <c r="AG128" s="14" t="s">
        <v>127</v>
      </c>
      <c r="AH128" s="14" t="s">
        <v>127</v>
      </c>
      <c r="AI128" s="14" t="s">
        <v>115</v>
      </c>
      <c r="AJ128" s="14" t="s">
        <v>115</v>
      </c>
      <c r="AK128" s="14" t="s">
        <v>115</v>
      </c>
      <c r="AL128" s="14" t="s">
        <v>115</v>
      </c>
      <c r="AM128" s="14" t="s">
        <v>115</v>
      </c>
      <c r="AN128" s="14" t="s">
        <v>115</v>
      </c>
      <c r="AO128" s="14" t="s">
        <v>115</v>
      </c>
      <c r="AP128" s="14" t="s">
        <v>135</v>
      </c>
      <c r="AQ128" s="14" t="s">
        <v>401</v>
      </c>
      <c r="AR128" s="14" t="s">
        <v>2553</v>
      </c>
      <c r="EI128" s="17">
        <v>2016</v>
      </c>
    </row>
    <row r="129" spans="1:142" s="17" customFormat="1" x14ac:dyDescent="0.25">
      <c r="A129" s="17" t="str">
        <f t="shared" si="3"/>
        <v>3ETriángulo</v>
      </c>
      <c r="B129" s="14">
        <v>3</v>
      </c>
      <c r="C129" s="14" t="s">
        <v>157</v>
      </c>
      <c r="D129" s="14" t="s">
        <v>820</v>
      </c>
      <c r="E129" s="14" t="s">
        <v>2534</v>
      </c>
      <c r="F129" s="14" t="s">
        <v>2535</v>
      </c>
      <c r="G129" s="14" t="s">
        <v>2536</v>
      </c>
      <c r="H129" s="14">
        <v>3</v>
      </c>
      <c r="I129" s="14">
        <v>1</v>
      </c>
      <c r="J129" s="14">
        <v>2</v>
      </c>
      <c r="K129" s="14">
        <v>4</v>
      </c>
      <c r="L129" s="14" t="s">
        <v>2537</v>
      </c>
      <c r="M129" s="14">
        <v>3</v>
      </c>
      <c r="N129" s="14" t="s">
        <v>2538</v>
      </c>
      <c r="O129" s="14"/>
      <c r="P129" s="14" t="s">
        <v>114</v>
      </c>
      <c r="Q129" s="14" t="s">
        <v>127</v>
      </c>
      <c r="R129" s="14" t="s">
        <v>113</v>
      </c>
      <c r="S129" s="14" t="s">
        <v>114</v>
      </c>
      <c r="T129" s="14" t="s">
        <v>127</v>
      </c>
      <c r="U129" s="14" t="s">
        <v>127</v>
      </c>
      <c r="V129" s="14" t="s">
        <v>127</v>
      </c>
      <c r="W129" s="14" t="s">
        <v>114</v>
      </c>
      <c r="X129" s="14" t="s">
        <v>113</v>
      </c>
      <c r="Y129" s="14" t="s">
        <v>127</v>
      </c>
      <c r="Z129" s="14" t="s">
        <v>113</v>
      </c>
      <c r="AA129" s="14" t="s">
        <v>113</v>
      </c>
      <c r="AB129" s="14" t="s">
        <v>127</v>
      </c>
      <c r="AC129" s="14" t="s">
        <v>128</v>
      </c>
      <c r="AD129" s="14" t="s">
        <v>113</v>
      </c>
      <c r="AE129" s="14" t="s">
        <v>127</v>
      </c>
      <c r="AF129" s="14" t="s">
        <v>114</v>
      </c>
      <c r="AG129" s="14" t="s">
        <v>127</v>
      </c>
      <c r="AH129" s="14" t="s">
        <v>114</v>
      </c>
      <c r="AI129" s="14" t="s">
        <v>115</v>
      </c>
      <c r="AJ129" s="14" t="s">
        <v>115</v>
      </c>
      <c r="AK129" s="14" t="s">
        <v>115</v>
      </c>
      <c r="AL129" s="14" t="s">
        <v>130</v>
      </c>
      <c r="AM129" s="14" t="s">
        <v>130</v>
      </c>
      <c r="AN129" s="14" t="s">
        <v>115</v>
      </c>
      <c r="AO129" s="14" t="s">
        <v>184</v>
      </c>
      <c r="AP129" s="14" t="s">
        <v>154</v>
      </c>
      <c r="AQ129" s="14"/>
      <c r="AR129" s="14"/>
      <c r="AS129" s="28" t="s">
        <v>2470</v>
      </c>
      <c r="AU129" s="15" t="s">
        <v>120</v>
      </c>
      <c r="AV129" s="32">
        <v>4</v>
      </c>
      <c r="AW129" s="32">
        <v>3</v>
      </c>
      <c r="AX129" s="32">
        <v>1</v>
      </c>
      <c r="AY129" s="32">
        <v>2</v>
      </c>
      <c r="AZ129" s="32" t="s">
        <v>2539</v>
      </c>
      <c r="BA129" s="32">
        <v>4</v>
      </c>
      <c r="BB129" s="32" t="s">
        <v>2540</v>
      </c>
      <c r="BC129" s="32">
        <v>5</v>
      </c>
      <c r="BD129" s="32" t="s">
        <v>2541</v>
      </c>
      <c r="BE129" s="32" t="s">
        <v>127</v>
      </c>
      <c r="BF129" s="32" t="s">
        <v>127</v>
      </c>
      <c r="BG129" s="32" t="s">
        <v>129</v>
      </c>
      <c r="BH129" s="32" t="s">
        <v>129</v>
      </c>
      <c r="BI129" s="32" t="s">
        <v>2113</v>
      </c>
      <c r="BJ129" s="32" t="s">
        <v>127</v>
      </c>
      <c r="BK129" s="32" t="s">
        <v>127</v>
      </c>
      <c r="BL129" s="32" t="s">
        <v>127</v>
      </c>
      <c r="BM129" s="32" t="s">
        <v>127</v>
      </c>
      <c r="BN129" s="32" t="s">
        <v>127</v>
      </c>
      <c r="BO129" s="32" t="s">
        <v>127</v>
      </c>
      <c r="BP129" s="32" t="s">
        <v>127</v>
      </c>
      <c r="BQ129" s="32" t="s">
        <v>127</v>
      </c>
      <c r="BR129" s="32" t="s">
        <v>114</v>
      </c>
      <c r="BS129" s="32" t="s">
        <v>127</v>
      </c>
      <c r="BT129" s="32" t="s">
        <v>127</v>
      </c>
      <c r="BU129" s="32" t="s">
        <v>127</v>
      </c>
      <c r="BV129" s="32" t="s">
        <v>127</v>
      </c>
      <c r="BW129" s="32" t="s">
        <v>127</v>
      </c>
      <c r="BX129" s="32" t="s">
        <v>127</v>
      </c>
      <c r="BY129" s="32" t="s">
        <v>114</v>
      </c>
      <c r="BZ129" s="32" t="s">
        <v>184</v>
      </c>
      <c r="CA129" s="32" t="s">
        <v>184</v>
      </c>
      <c r="CB129" s="32" t="s">
        <v>115</v>
      </c>
      <c r="CC129" s="32" t="s">
        <v>184</v>
      </c>
      <c r="CD129" s="32" t="s">
        <v>184</v>
      </c>
      <c r="CE129" s="32" t="s">
        <v>115</v>
      </c>
      <c r="CF129" s="32" t="s">
        <v>184</v>
      </c>
      <c r="CG129" s="32" t="s">
        <v>113</v>
      </c>
      <c r="CH129" s="32" t="s">
        <v>131</v>
      </c>
      <c r="CI129" s="32" t="s">
        <v>132</v>
      </c>
      <c r="CJ129" s="32" t="s">
        <v>132</v>
      </c>
      <c r="CK129" s="32" t="s">
        <v>132</v>
      </c>
      <c r="CL129" s="32" t="s">
        <v>132</v>
      </c>
      <c r="CM129" s="32" t="s">
        <v>132</v>
      </c>
      <c r="CN129" s="32" t="s">
        <v>131</v>
      </c>
      <c r="CO129" s="32" t="s">
        <v>131</v>
      </c>
      <c r="CP129" s="32" t="s">
        <v>131</v>
      </c>
      <c r="CQ129" s="32" t="s">
        <v>131</v>
      </c>
      <c r="CR129" s="32" t="s">
        <v>131</v>
      </c>
      <c r="CS129" s="32" t="s">
        <v>132</v>
      </c>
      <c r="CT129" s="32" t="s">
        <v>131</v>
      </c>
      <c r="CU129" s="32" t="s">
        <v>131</v>
      </c>
      <c r="CV129" s="32" t="s">
        <v>171</v>
      </c>
      <c r="CW129" s="32" t="s">
        <v>132</v>
      </c>
      <c r="CX129" s="32" t="s">
        <v>2181</v>
      </c>
      <c r="CY129" s="32" t="s">
        <v>127</v>
      </c>
      <c r="CZ129" s="32" t="s">
        <v>113</v>
      </c>
      <c r="DA129" s="32" t="s">
        <v>113</v>
      </c>
      <c r="DB129" s="32" t="s">
        <v>114</v>
      </c>
      <c r="DC129" s="32" t="s">
        <v>114</v>
      </c>
      <c r="DD129" s="32" t="s">
        <v>135</v>
      </c>
      <c r="DE129" s="32" t="s">
        <v>2542</v>
      </c>
      <c r="DF129" s="32" t="s">
        <v>2543</v>
      </c>
      <c r="DG129" s="32" t="s">
        <v>2544</v>
      </c>
      <c r="DH129" s="32" t="s">
        <v>2545</v>
      </c>
      <c r="DI129" s="32" t="s">
        <v>2546</v>
      </c>
      <c r="DJ129" s="32" t="s">
        <v>2547</v>
      </c>
      <c r="DK129" s="32" t="s">
        <v>118</v>
      </c>
      <c r="DL129" s="17" t="s">
        <v>142</v>
      </c>
      <c r="DP129" t="s">
        <v>145</v>
      </c>
      <c r="DT129" t="s">
        <v>919</v>
      </c>
      <c r="EH129" t="s">
        <v>135</v>
      </c>
      <c r="EI129" s="17">
        <v>2016</v>
      </c>
      <c r="EJ129" s="17" t="s">
        <v>2575</v>
      </c>
      <c r="EL129"/>
    </row>
    <row r="130" spans="1:142" s="17" customFormat="1" x14ac:dyDescent="0.25">
      <c r="A130" s="17" t="str">
        <f t="shared" ref="A130:A151" si="4">B130&amp;C130&amp;D130</f>
        <v>3GLuna</v>
      </c>
      <c r="B130" s="14">
        <v>3</v>
      </c>
      <c r="C130" s="14" t="s">
        <v>204</v>
      </c>
      <c r="D130" s="14" t="s">
        <v>1156</v>
      </c>
      <c r="E130" s="14" t="s">
        <v>2299</v>
      </c>
      <c r="F130" s="14" t="s">
        <v>2300</v>
      </c>
      <c r="G130" s="14" t="s">
        <v>2301</v>
      </c>
      <c r="H130" s="14">
        <v>3</v>
      </c>
      <c r="I130" s="14">
        <v>2</v>
      </c>
      <c r="J130" s="14">
        <v>3</v>
      </c>
      <c r="K130" s="14">
        <v>2</v>
      </c>
      <c r="L130" s="14" t="s">
        <v>2302</v>
      </c>
      <c r="M130" s="14">
        <v>3</v>
      </c>
      <c r="N130" s="14" t="s">
        <v>2303</v>
      </c>
      <c r="O130" s="14"/>
      <c r="P130" s="14" t="s">
        <v>113</v>
      </c>
      <c r="Q130" s="14" t="s">
        <v>114</v>
      </c>
      <c r="R130" s="14" t="s">
        <v>128</v>
      </c>
      <c r="S130" s="14" t="s">
        <v>113</v>
      </c>
      <c r="T130" s="14" t="s">
        <v>114</v>
      </c>
      <c r="U130" s="14" t="s">
        <v>113</v>
      </c>
      <c r="V130" s="14" t="s">
        <v>127</v>
      </c>
      <c r="W130" s="14" t="s">
        <v>127</v>
      </c>
      <c r="X130" s="14" t="s">
        <v>127</v>
      </c>
      <c r="Y130" s="14" t="s">
        <v>127</v>
      </c>
      <c r="Z130" s="14" t="s">
        <v>114</v>
      </c>
      <c r="AA130" s="14" t="s">
        <v>127</v>
      </c>
      <c r="AB130" s="14" t="s">
        <v>114</v>
      </c>
      <c r="AC130" s="14" t="s">
        <v>127</v>
      </c>
      <c r="AD130" s="14" t="s">
        <v>114</v>
      </c>
      <c r="AE130" s="14" t="s">
        <v>127</v>
      </c>
      <c r="AF130" s="14" t="s">
        <v>127</v>
      </c>
      <c r="AG130" s="14" t="s">
        <v>127</v>
      </c>
      <c r="AH130" s="14" t="s">
        <v>127</v>
      </c>
      <c r="AI130" s="14" t="s">
        <v>116</v>
      </c>
      <c r="AJ130" s="14" t="s">
        <v>115</v>
      </c>
      <c r="AK130" s="14" t="s">
        <v>130</v>
      </c>
      <c r="AL130" s="14" t="s">
        <v>130</v>
      </c>
      <c r="AM130" s="14" t="s">
        <v>130</v>
      </c>
      <c r="AN130" s="14" t="s">
        <v>116</v>
      </c>
      <c r="AO130" s="14" t="s">
        <v>115</v>
      </c>
      <c r="AP130" s="14" t="s">
        <v>154</v>
      </c>
      <c r="AQ130" s="14"/>
      <c r="AR130" s="14"/>
      <c r="AS130" s="28" t="s">
        <v>744</v>
      </c>
      <c r="AU130" s="15" t="s">
        <v>2304</v>
      </c>
      <c r="AV130" s="32">
        <v>3</v>
      </c>
      <c r="AW130" s="32">
        <v>4</v>
      </c>
      <c r="AX130" s="32">
        <v>3</v>
      </c>
      <c r="AY130" s="32">
        <v>2</v>
      </c>
      <c r="AZ130" s="32" t="s">
        <v>2305</v>
      </c>
      <c r="BA130" s="32">
        <v>2</v>
      </c>
      <c r="BB130" s="32" t="s">
        <v>2306</v>
      </c>
      <c r="BC130" s="32">
        <v>3</v>
      </c>
      <c r="BD130" s="32" t="s">
        <v>2307</v>
      </c>
      <c r="BE130" s="32" t="s">
        <v>127</v>
      </c>
      <c r="BF130" s="32" t="s">
        <v>114</v>
      </c>
      <c r="BG130" s="32" t="s">
        <v>128</v>
      </c>
      <c r="BH130" s="32" t="s">
        <v>128</v>
      </c>
      <c r="BI130" s="32" t="s">
        <v>2113</v>
      </c>
      <c r="BJ130" s="32" t="s">
        <v>127</v>
      </c>
      <c r="BK130" s="32" t="s">
        <v>127</v>
      </c>
      <c r="BL130" s="32" t="s">
        <v>127</v>
      </c>
      <c r="BM130" s="32" t="s">
        <v>127</v>
      </c>
      <c r="BN130" s="32" t="s">
        <v>127</v>
      </c>
      <c r="BO130" s="32" t="s">
        <v>127</v>
      </c>
      <c r="BP130" s="32" t="s">
        <v>127</v>
      </c>
      <c r="BQ130" s="32" t="s">
        <v>127</v>
      </c>
      <c r="BR130" s="32" t="s">
        <v>114</v>
      </c>
      <c r="BS130" s="32" t="s">
        <v>127</v>
      </c>
      <c r="BT130" s="32" t="s">
        <v>114</v>
      </c>
      <c r="BU130" s="32" t="s">
        <v>127</v>
      </c>
      <c r="BV130" s="32" t="s">
        <v>114</v>
      </c>
      <c r="BW130" s="32" t="s">
        <v>127</v>
      </c>
      <c r="BX130" s="32" t="s">
        <v>127</v>
      </c>
      <c r="BY130" s="32" t="s">
        <v>127</v>
      </c>
      <c r="BZ130" s="32" t="s">
        <v>130</v>
      </c>
      <c r="CA130" s="32" t="s">
        <v>130</v>
      </c>
      <c r="CB130" s="32" t="s">
        <v>115</v>
      </c>
      <c r="CC130" s="32" t="s">
        <v>115</v>
      </c>
      <c r="CD130" s="32" t="s">
        <v>130</v>
      </c>
      <c r="CE130" s="32" t="s">
        <v>115</v>
      </c>
      <c r="CF130" s="32" t="s">
        <v>115</v>
      </c>
      <c r="CG130" s="32" t="s">
        <v>132</v>
      </c>
      <c r="CH130" s="32" t="s">
        <v>132</v>
      </c>
      <c r="CI130" s="32" t="s">
        <v>132</v>
      </c>
      <c r="CJ130" s="32" t="s">
        <v>132</v>
      </c>
      <c r="CK130" s="32" t="s">
        <v>131</v>
      </c>
      <c r="CL130" s="32" t="s">
        <v>132</v>
      </c>
      <c r="CM130" s="32" t="s">
        <v>132</v>
      </c>
      <c r="CN130" s="32" t="s">
        <v>131</v>
      </c>
      <c r="CO130" s="32" t="s">
        <v>132</v>
      </c>
      <c r="CP130" s="32" t="s">
        <v>132</v>
      </c>
      <c r="CQ130" s="32" t="s">
        <v>132</v>
      </c>
      <c r="CR130" s="32" t="s">
        <v>131</v>
      </c>
      <c r="CS130" s="32" t="s">
        <v>131</v>
      </c>
      <c r="CT130" s="32" t="s">
        <v>131</v>
      </c>
      <c r="CU130" s="32" t="s">
        <v>131</v>
      </c>
      <c r="CV130" s="32" t="s">
        <v>131</v>
      </c>
      <c r="CW130" s="32" t="s">
        <v>131</v>
      </c>
      <c r="CX130" s="32" t="s">
        <v>2308</v>
      </c>
      <c r="CY130" s="32" t="s">
        <v>114</v>
      </c>
      <c r="CZ130" s="32" t="s">
        <v>114</v>
      </c>
      <c r="DA130" s="32" t="s">
        <v>127</v>
      </c>
      <c r="DB130" s="32" t="s">
        <v>114</v>
      </c>
      <c r="DC130" s="32" t="s">
        <v>127</v>
      </c>
      <c r="DD130" s="32" t="s">
        <v>154</v>
      </c>
      <c r="DE130" s="28" t="s">
        <v>173</v>
      </c>
      <c r="DF130" s="28" t="s">
        <v>173</v>
      </c>
      <c r="DG130" s="32" t="s">
        <v>2309</v>
      </c>
      <c r="DH130" s="32" t="s">
        <v>174</v>
      </c>
      <c r="DI130" s="32" t="s">
        <v>2310</v>
      </c>
      <c r="DJ130" s="32" t="s">
        <v>2311</v>
      </c>
      <c r="DK130" s="32" t="s">
        <v>118</v>
      </c>
      <c r="DL130" s="17" t="s">
        <v>178</v>
      </c>
      <c r="DP130" t="s">
        <v>257</v>
      </c>
      <c r="DT130" t="s">
        <v>1546</v>
      </c>
      <c r="EH130" t="s">
        <v>135</v>
      </c>
      <c r="EI130" s="17">
        <v>2016</v>
      </c>
      <c r="EJ130" s="17" t="s">
        <v>2576</v>
      </c>
      <c r="EL130"/>
    </row>
    <row r="131" spans="1:142" s="17" customFormat="1" x14ac:dyDescent="0.25">
      <c r="A131" s="17" t="str">
        <f t="shared" si="4"/>
        <v>4BLuna</v>
      </c>
      <c r="B131" s="14">
        <v>4</v>
      </c>
      <c r="C131" s="14" t="s">
        <v>237</v>
      </c>
      <c r="D131" s="14" t="s">
        <v>1156</v>
      </c>
      <c r="E131" s="14" t="s">
        <v>2354</v>
      </c>
      <c r="F131" s="14" t="s">
        <v>2355</v>
      </c>
      <c r="G131" s="14" t="s">
        <v>2356</v>
      </c>
      <c r="H131" s="14">
        <v>2</v>
      </c>
      <c r="I131" s="14">
        <v>2</v>
      </c>
      <c r="J131" s="14">
        <v>3</v>
      </c>
      <c r="K131" s="14">
        <v>1</v>
      </c>
      <c r="L131" s="14" t="s">
        <v>2357</v>
      </c>
      <c r="M131" s="14">
        <v>3</v>
      </c>
      <c r="N131" s="14" t="s">
        <v>2358</v>
      </c>
      <c r="O131" s="14"/>
      <c r="P131" s="14" t="s">
        <v>128</v>
      </c>
      <c r="Q131" s="14" t="s">
        <v>113</v>
      </c>
      <c r="R131" s="14" t="s">
        <v>128</v>
      </c>
      <c r="S131" s="14" t="s">
        <v>113</v>
      </c>
      <c r="T131" s="14" t="s">
        <v>114</v>
      </c>
      <c r="U131" s="14" t="s">
        <v>114</v>
      </c>
      <c r="V131" s="14" t="s">
        <v>128</v>
      </c>
      <c r="W131" s="14" t="s">
        <v>128</v>
      </c>
      <c r="X131" s="14" t="s">
        <v>128</v>
      </c>
      <c r="Y131" s="14" t="s">
        <v>114</v>
      </c>
      <c r="Z131" s="14" t="s">
        <v>113</v>
      </c>
      <c r="AA131" s="14" t="s">
        <v>114</v>
      </c>
      <c r="AB131" s="14" t="s">
        <v>113</v>
      </c>
      <c r="AC131" s="14" t="s">
        <v>113</v>
      </c>
      <c r="AD131" s="14" t="s">
        <v>113</v>
      </c>
      <c r="AE131" s="14" t="s">
        <v>114</v>
      </c>
      <c r="AF131" s="14" t="s">
        <v>114</v>
      </c>
      <c r="AG131" s="14" t="s">
        <v>114</v>
      </c>
      <c r="AH131" s="14" t="s">
        <v>114</v>
      </c>
      <c r="AI131" s="14" t="s">
        <v>117</v>
      </c>
      <c r="AJ131" s="14" t="s">
        <v>116</v>
      </c>
      <c r="AK131" s="14" t="s">
        <v>116</v>
      </c>
      <c r="AL131" s="14" t="s">
        <v>116</v>
      </c>
      <c r="AM131" s="14" t="s">
        <v>116</v>
      </c>
      <c r="AN131" s="14" t="s">
        <v>116</v>
      </c>
      <c r="AO131" s="14" t="s">
        <v>115</v>
      </c>
      <c r="AP131" s="14" t="s">
        <v>135</v>
      </c>
      <c r="AQ131" s="14" t="s">
        <v>2359</v>
      </c>
      <c r="AR131" s="14" t="s">
        <v>852</v>
      </c>
      <c r="AS131" s="28" t="s">
        <v>317</v>
      </c>
      <c r="AU131" s="15" t="s">
        <v>2360</v>
      </c>
      <c r="AV131" s="32">
        <v>3</v>
      </c>
      <c r="AW131" s="32">
        <v>2</v>
      </c>
      <c r="AX131" s="32">
        <v>1</v>
      </c>
      <c r="AY131" s="32">
        <v>2</v>
      </c>
      <c r="AZ131" s="32" t="s">
        <v>2361</v>
      </c>
      <c r="BA131" s="32">
        <v>4</v>
      </c>
      <c r="BB131" s="32" t="s">
        <v>2362</v>
      </c>
      <c r="BC131" s="32">
        <v>4</v>
      </c>
      <c r="BD131" s="32" t="s">
        <v>2363</v>
      </c>
      <c r="BE131" s="32" t="s">
        <v>127</v>
      </c>
      <c r="BF131" s="32" t="s">
        <v>114</v>
      </c>
      <c r="BG131" s="32" t="s">
        <v>128</v>
      </c>
      <c r="BH131" s="32" t="s">
        <v>129</v>
      </c>
      <c r="BI131" s="32" t="s">
        <v>2113</v>
      </c>
      <c r="BJ131" s="32" t="s">
        <v>128</v>
      </c>
      <c r="BK131" s="32" t="s">
        <v>128</v>
      </c>
      <c r="BL131" s="32" t="s">
        <v>128</v>
      </c>
      <c r="BM131" s="32" t="s">
        <v>128</v>
      </c>
      <c r="BN131" s="32" t="s">
        <v>128</v>
      </c>
      <c r="BO131" s="32" t="s">
        <v>128</v>
      </c>
      <c r="BP131" s="32" t="s">
        <v>128</v>
      </c>
      <c r="BQ131" s="32" t="s">
        <v>128</v>
      </c>
      <c r="BR131" s="32" t="s">
        <v>128</v>
      </c>
      <c r="BS131" s="32" t="s">
        <v>128</v>
      </c>
      <c r="BT131" s="32" t="s">
        <v>113</v>
      </c>
      <c r="BU131" s="32" t="s">
        <v>128</v>
      </c>
      <c r="BV131" s="32" t="s">
        <v>128</v>
      </c>
      <c r="BW131" s="32" t="s">
        <v>128</v>
      </c>
      <c r="BX131" s="32" t="s">
        <v>128</v>
      </c>
      <c r="BY131" s="32" t="s">
        <v>128</v>
      </c>
      <c r="BZ131" s="32" t="s">
        <v>115</v>
      </c>
      <c r="CA131" s="32" t="s">
        <v>115</v>
      </c>
      <c r="CB131" s="32" t="s">
        <v>116</v>
      </c>
      <c r="CC131" s="32" t="s">
        <v>115</v>
      </c>
      <c r="CD131" s="32" t="s">
        <v>130</v>
      </c>
      <c r="CE131" s="32" t="s">
        <v>115</v>
      </c>
      <c r="CF131" s="32" t="s">
        <v>130</v>
      </c>
      <c r="CG131" s="32" t="s">
        <v>131</v>
      </c>
      <c r="CH131" s="32" t="s">
        <v>131</v>
      </c>
      <c r="CI131" s="32" t="s">
        <v>132</v>
      </c>
      <c r="CJ131" s="32" t="s">
        <v>131</v>
      </c>
      <c r="CK131" s="32" t="s">
        <v>132</v>
      </c>
      <c r="CL131" s="32" t="s">
        <v>132</v>
      </c>
      <c r="CM131" s="32" t="s">
        <v>132</v>
      </c>
      <c r="CN131" s="32" t="s">
        <v>131</v>
      </c>
      <c r="CO131" s="32" t="s">
        <v>131</v>
      </c>
      <c r="CP131" s="32" t="s">
        <v>132</v>
      </c>
      <c r="CQ131" s="32" t="s">
        <v>131</v>
      </c>
      <c r="CR131" s="32" t="s">
        <v>132</v>
      </c>
      <c r="CS131" s="32" t="s">
        <v>132</v>
      </c>
      <c r="CT131" s="32" t="s">
        <v>132</v>
      </c>
      <c r="CU131" s="32" t="s">
        <v>132</v>
      </c>
      <c r="CV131" s="32" t="s">
        <v>131</v>
      </c>
      <c r="CW131" s="32" t="s">
        <v>132</v>
      </c>
      <c r="CX131" s="32" t="s">
        <v>2181</v>
      </c>
      <c r="CY131" s="32" t="s">
        <v>114</v>
      </c>
      <c r="CZ131" s="32" t="s">
        <v>114</v>
      </c>
      <c r="DA131" s="32" t="s">
        <v>127</v>
      </c>
      <c r="DB131" s="32" t="s">
        <v>114</v>
      </c>
      <c r="DC131" s="32" t="s">
        <v>127</v>
      </c>
      <c r="DD131" s="32" t="s">
        <v>154</v>
      </c>
      <c r="DE131" s="28" t="s">
        <v>173</v>
      </c>
      <c r="DF131" s="28" t="s">
        <v>173</v>
      </c>
      <c r="DG131" s="32" t="s">
        <v>2364</v>
      </c>
      <c r="DH131" s="32" t="s">
        <v>2365</v>
      </c>
      <c r="DI131" s="32" t="s">
        <v>2366</v>
      </c>
      <c r="DJ131" s="32" t="s">
        <v>2367</v>
      </c>
      <c r="DK131" s="32" t="s">
        <v>118</v>
      </c>
      <c r="DL131" s="17" t="s">
        <v>142</v>
      </c>
      <c r="DP131" t="s">
        <v>2600</v>
      </c>
      <c r="DT131" t="s">
        <v>1546</v>
      </c>
      <c r="EH131" t="s">
        <v>154</v>
      </c>
      <c r="EI131" s="17">
        <v>2016</v>
      </c>
      <c r="EJ131" s="17" t="s">
        <v>2577</v>
      </c>
      <c r="EL131"/>
    </row>
    <row r="132" spans="1:142" s="17" customFormat="1" x14ac:dyDescent="0.25">
      <c r="A132" s="17" t="str">
        <f t="shared" si="4"/>
        <v>4CCorazón</v>
      </c>
      <c r="B132" s="14">
        <v>4</v>
      </c>
      <c r="C132" s="14" t="s">
        <v>263</v>
      </c>
      <c r="D132" s="14" t="s">
        <v>107</v>
      </c>
      <c r="E132" s="14" t="s">
        <v>289</v>
      </c>
      <c r="F132" s="14" t="s">
        <v>2130</v>
      </c>
      <c r="G132" s="14" t="s">
        <v>2131</v>
      </c>
      <c r="H132" s="14">
        <v>1</v>
      </c>
      <c r="I132" s="14">
        <v>3</v>
      </c>
      <c r="J132" s="14">
        <v>1</v>
      </c>
      <c r="K132" s="14">
        <v>2</v>
      </c>
      <c r="L132" s="14" t="s">
        <v>2132</v>
      </c>
      <c r="M132" s="14">
        <v>4</v>
      </c>
      <c r="N132" s="14" t="s">
        <v>2133</v>
      </c>
      <c r="O132" s="14"/>
      <c r="P132" s="14" t="s">
        <v>113</v>
      </c>
      <c r="Q132" s="14" t="s">
        <v>114</v>
      </c>
      <c r="R132" s="14" t="s">
        <v>113</v>
      </c>
      <c r="S132" s="14" t="s">
        <v>128</v>
      </c>
      <c r="T132" s="14" t="s">
        <v>114</v>
      </c>
      <c r="U132" s="14" t="s">
        <v>127</v>
      </c>
      <c r="V132" s="14" t="s">
        <v>113</v>
      </c>
      <c r="W132" s="14" t="s">
        <v>114</v>
      </c>
      <c r="X132" s="14" t="s">
        <v>114</v>
      </c>
      <c r="Y132" s="14" t="s">
        <v>127</v>
      </c>
      <c r="Z132" s="14" t="s">
        <v>127</v>
      </c>
      <c r="AA132" s="14" t="s">
        <v>127</v>
      </c>
      <c r="AB132" s="14" t="s">
        <v>114</v>
      </c>
      <c r="AC132" s="14" t="s">
        <v>128</v>
      </c>
      <c r="AD132" s="14" t="s">
        <v>113</v>
      </c>
      <c r="AE132" s="14" t="s">
        <v>127</v>
      </c>
      <c r="AF132" s="14" t="s">
        <v>127</v>
      </c>
      <c r="AG132" s="14" t="s">
        <v>127</v>
      </c>
      <c r="AH132" s="14" t="s">
        <v>127</v>
      </c>
      <c r="AI132" s="14" t="s">
        <v>117</v>
      </c>
      <c r="AJ132" s="14" t="s">
        <v>116</v>
      </c>
      <c r="AK132" s="14" t="s">
        <v>116</v>
      </c>
      <c r="AL132" s="14" t="s">
        <v>115</v>
      </c>
      <c r="AM132" s="14" t="s">
        <v>115</v>
      </c>
      <c r="AN132" s="14" t="s">
        <v>117</v>
      </c>
      <c r="AO132" s="14" t="s">
        <v>115</v>
      </c>
      <c r="AP132" s="14" t="s">
        <v>135</v>
      </c>
      <c r="AQ132" s="14" t="s">
        <v>2134</v>
      </c>
      <c r="AR132" s="14" t="s">
        <v>1916</v>
      </c>
      <c r="AS132" s="28" t="s">
        <v>614</v>
      </c>
      <c r="AU132" s="15" t="s">
        <v>765</v>
      </c>
      <c r="AV132" s="32">
        <v>2</v>
      </c>
      <c r="AW132" s="32">
        <v>3</v>
      </c>
      <c r="AX132" s="32">
        <v>3</v>
      </c>
      <c r="AY132" s="32">
        <v>1</v>
      </c>
      <c r="AZ132" s="32" t="s">
        <v>2135</v>
      </c>
      <c r="BA132" s="32">
        <v>5</v>
      </c>
      <c r="BB132" s="32" t="s">
        <v>2136</v>
      </c>
      <c r="BC132" s="32">
        <v>4</v>
      </c>
      <c r="BD132" s="32" t="s">
        <v>2137</v>
      </c>
      <c r="BE132" s="32" t="s">
        <v>127</v>
      </c>
      <c r="BF132" s="32" t="s">
        <v>114</v>
      </c>
      <c r="BG132" s="32" t="s">
        <v>113</v>
      </c>
      <c r="BH132" s="32" t="s">
        <v>128</v>
      </c>
      <c r="BI132" s="32" t="s">
        <v>2113</v>
      </c>
      <c r="BJ132" s="32" t="s">
        <v>127</v>
      </c>
      <c r="BK132" s="32" t="s">
        <v>114</v>
      </c>
      <c r="BL132" s="32" t="s">
        <v>127</v>
      </c>
      <c r="BM132" s="32" t="s">
        <v>127</v>
      </c>
      <c r="BN132" s="32" t="s">
        <v>127</v>
      </c>
      <c r="BO132" s="32" t="s">
        <v>127</v>
      </c>
      <c r="BP132" s="32" t="s">
        <v>127</v>
      </c>
      <c r="BQ132" s="32" t="s">
        <v>114</v>
      </c>
      <c r="BR132" s="32" t="s">
        <v>114</v>
      </c>
      <c r="BS132" s="32" t="s">
        <v>127</v>
      </c>
      <c r="BT132" s="32" t="s">
        <v>114</v>
      </c>
      <c r="BU132" s="32" t="s">
        <v>114</v>
      </c>
      <c r="BV132" s="32" t="s">
        <v>113</v>
      </c>
      <c r="BW132" s="32" t="s">
        <v>114</v>
      </c>
      <c r="BX132" s="32" t="s">
        <v>127</v>
      </c>
      <c r="BY132" s="32" t="s">
        <v>114</v>
      </c>
      <c r="BZ132" s="32" t="s">
        <v>130</v>
      </c>
      <c r="CA132" s="32" t="s">
        <v>115</v>
      </c>
      <c r="CB132" s="32" t="s">
        <v>115</v>
      </c>
      <c r="CC132" s="32" t="s">
        <v>130</v>
      </c>
      <c r="CD132" s="32" t="s">
        <v>115</v>
      </c>
      <c r="CE132" s="32" t="s">
        <v>130</v>
      </c>
      <c r="CF132" s="32" t="s">
        <v>184</v>
      </c>
      <c r="CG132" s="32" t="s">
        <v>131</v>
      </c>
      <c r="CH132" s="32" t="s">
        <v>132</v>
      </c>
      <c r="CI132" s="32" t="s">
        <v>132</v>
      </c>
      <c r="CJ132" s="32" t="s">
        <v>113</v>
      </c>
      <c r="CK132" s="32" t="s">
        <v>131</v>
      </c>
      <c r="CL132" s="32" t="s">
        <v>113</v>
      </c>
      <c r="CM132" s="32" t="s">
        <v>113</v>
      </c>
      <c r="CN132" s="32" t="s">
        <v>131</v>
      </c>
      <c r="CO132" s="32" t="s">
        <v>131</v>
      </c>
      <c r="CP132" s="32" t="s">
        <v>132</v>
      </c>
      <c r="CQ132" s="32" t="s">
        <v>131</v>
      </c>
      <c r="CR132" s="32" t="s">
        <v>132</v>
      </c>
      <c r="CS132" s="32" t="s">
        <v>131</v>
      </c>
      <c r="CT132" s="32" t="s">
        <v>113</v>
      </c>
      <c r="CU132" s="32" t="s">
        <v>113</v>
      </c>
      <c r="CV132" s="32" t="s">
        <v>113</v>
      </c>
      <c r="CW132" s="32" t="s">
        <v>131</v>
      </c>
      <c r="CX132" s="32" t="s">
        <v>2138</v>
      </c>
      <c r="CY132" s="32" t="s">
        <v>114</v>
      </c>
      <c r="CZ132" s="32" t="s">
        <v>127</v>
      </c>
      <c r="DA132" s="32" t="s">
        <v>113</v>
      </c>
      <c r="DB132" s="32" t="s">
        <v>113</v>
      </c>
      <c r="DC132" s="32" t="s">
        <v>127</v>
      </c>
      <c r="DD132" s="32" t="s">
        <v>135</v>
      </c>
      <c r="DE132" s="32" t="s">
        <v>932</v>
      </c>
      <c r="DF132" s="32" t="s">
        <v>2139</v>
      </c>
      <c r="DG132" s="32" t="s">
        <v>2140</v>
      </c>
      <c r="DH132" s="32" t="s">
        <v>209</v>
      </c>
      <c r="DI132" s="32" t="s">
        <v>2141</v>
      </c>
      <c r="DJ132" s="32" t="s">
        <v>2142</v>
      </c>
      <c r="DK132" s="32" t="s">
        <v>118</v>
      </c>
      <c r="DL132" s="17" t="s">
        <v>178</v>
      </c>
      <c r="DP132" t="s">
        <v>2601</v>
      </c>
      <c r="DT132" t="s">
        <v>961</v>
      </c>
      <c r="EH132" t="s">
        <v>154</v>
      </c>
      <c r="EI132" s="17">
        <v>2016</v>
      </c>
      <c r="EJ132" s="17" t="s">
        <v>2578</v>
      </c>
      <c r="EL132"/>
    </row>
    <row r="133" spans="1:142" s="17" customFormat="1" x14ac:dyDescent="0.25">
      <c r="A133" s="17" t="str">
        <f t="shared" si="4"/>
        <v>4DTriángulo</v>
      </c>
      <c r="B133" s="14">
        <v>4</v>
      </c>
      <c r="C133" s="14" t="s">
        <v>288</v>
      </c>
      <c r="D133" s="14" t="s">
        <v>820</v>
      </c>
      <c r="E133" s="14" t="s">
        <v>120</v>
      </c>
      <c r="F133" s="14" t="s">
        <v>2493</v>
      </c>
      <c r="G133" s="14" t="s">
        <v>2494</v>
      </c>
      <c r="H133" s="14">
        <v>1</v>
      </c>
      <c r="I133" s="14">
        <v>2</v>
      </c>
      <c r="J133" s="14">
        <v>1</v>
      </c>
      <c r="K133" s="14">
        <v>2</v>
      </c>
      <c r="L133" s="14" t="s">
        <v>2495</v>
      </c>
      <c r="M133" s="14">
        <v>3</v>
      </c>
      <c r="N133" s="14" t="s">
        <v>2496</v>
      </c>
      <c r="O133" s="14"/>
      <c r="P133" s="14" t="s">
        <v>113</v>
      </c>
      <c r="Q133" s="14" t="s">
        <v>113</v>
      </c>
      <c r="R133" s="14" t="s">
        <v>128</v>
      </c>
      <c r="S133" s="14" t="s">
        <v>113</v>
      </c>
      <c r="T133" s="14" t="s">
        <v>127</v>
      </c>
      <c r="U133" s="14" t="s">
        <v>114</v>
      </c>
      <c r="V133" s="14" t="s">
        <v>114</v>
      </c>
      <c r="W133" s="14" t="s">
        <v>114</v>
      </c>
      <c r="X133" s="14" t="s">
        <v>114</v>
      </c>
      <c r="Y133" s="14" t="s">
        <v>127</v>
      </c>
      <c r="Z133" s="14" t="s">
        <v>127</v>
      </c>
      <c r="AA133" s="14" t="s">
        <v>114</v>
      </c>
      <c r="AB133" s="14" t="s">
        <v>127</v>
      </c>
      <c r="AC133" s="14" t="s">
        <v>114</v>
      </c>
      <c r="AD133" s="14" t="s">
        <v>114</v>
      </c>
      <c r="AE133" s="14" t="s">
        <v>114</v>
      </c>
      <c r="AF133" s="14" t="s">
        <v>113</v>
      </c>
      <c r="AG133" s="14" t="s">
        <v>114</v>
      </c>
      <c r="AH133" s="14" t="s">
        <v>114</v>
      </c>
      <c r="AI133" s="14" t="s">
        <v>115</v>
      </c>
      <c r="AJ133" s="14" t="s">
        <v>115</v>
      </c>
      <c r="AK133" s="14" t="s">
        <v>115</v>
      </c>
      <c r="AL133" s="14" t="s">
        <v>115</v>
      </c>
      <c r="AM133" s="14" t="s">
        <v>115</v>
      </c>
      <c r="AN133" s="14" t="s">
        <v>115</v>
      </c>
      <c r="AO133" s="14" t="s">
        <v>115</v>
      </c>
      <c r="AP133" s="14" t="s">
        <v>154</v>
      </c>
      <c r="AQ133" s="14"/>
      <c r="AR133" s="14"/>
      <c r="AS133" s="28" t="s">
        <v>704</v>
      </c>
      <c r="AU133" s="15" t="s">
        <v>2497</v>
      </c>
      <c r="AV133" s="32">
        <v>3</v>
      </c>
      <c r="AW133" s="32">
        <v>3</v>
      </c>
      <c r="AX133" s="32">
        <v>4</v>
      </c>
      <c r="AY133" s="32">
        <v>4</v>
      </c>
      <c r="AZ133" s="32" t="s">
        <v>2498</v>
      </c>
      <c r="BA133" s="32">
        <v>4</v>
      </c>
      <c r="BB133" s="32" t="s">
        <v>2499</v>
      </c>
      <c r="BC133" s="32">
        <v>4</v>
      </c>
      <c r="BD133" s="32" t="s">
        <v>2500</v>
      </c>
      <c r="BE133" s="32" t="s">
        <v>127</v>
      </c>
      <c r="BF133" s="32" t="s">
        <v>127</v>
      </c>
      <c r="BG133" s="32" t="s">
        <v>128</v>
      </c>
      <c r="BH133" s="32" t="s">
        <v>129</v>
      </c>
      <c r="BI133" s="32" t="s">
        <v>2113</v>
      </c>
      <c r="BJ133" s="32" t="s">
        <v>127</v>
      </c>
      <c r="BK133" s="32" t="s">
        <v>127</v>
      </c>
      <c r="BL133" s="32" t="s">
        <v>127</v>
      </c>
      <c r="BM133" s="32" t="s">
        <v>127</v>
      </c>
      <c r="BN133" s="32" t="s">
        <v>127</v>
      </c>
      <c r="BO133" s="32" t="s">
        <v>127</v>
      </c>
      <c r="BP133" s="32" t="s">
        <v>127</v>
      </c>
      <c r="BQ133" s="32" t="s">
        <v>127</v>
      </c>
      <c r="BR133" s="32" t="s">
        <v>127</v>
      </c>
      <c r="BS133" s="32" t="s">
        <v>127</v>
      </c>
      <c r="BT133" s="32" t="s">
        <v>127</v>
      </c>
      <c r="BU133" s="32" t="s">
        <v>127</v>
      </c>
      <c r="BV133" s="32" t="s">
        <v>127</v>
      </c>
      <c r="BW133" s="32" t="s">
        <v>127</v>
      </c>
      <c r="BX133" s="32" t="s">
        <v>127</v>
      </c>
      <c r="BY133" s="32" t="s">
        <v>127</v>
      </c>
      <c r="BZ133" s="32" t="s">
        <v>130</v>
      </c>
      <c r="CA133" s="32" t="s">
        <v>130</v>
      </c>
      <c r="CB133" s="32" t="s">
        <v>130</v>
      </c>
      <c r="CC133" s="32" t="s">
        <v>130</v>
      </c>
      <c r="CD133" s="32" t="s">
        <v>130</v>
      </c>
      <c r="CE133" s="32" t="s">
        <v>130</v>
      </c>
      <c r="CF133" s="32" t="s">
        <v>130</v>
      </c>
      <c r="CG133" s="32" t="s">
        <v>113</v>
      </c>
      <c r="CH133" s="32" t="s">
        <v>132</v>
      </c>
      <c r="CI133" s="32" t="s">
        <v>132</v>
      </c>
      <c r="CJ133" s="32" t="s">
        <v>113</v>
      </c>
      <c r="CK133" s="32" t="s">
        <v>132</v>
      </c>
      <c r="CL133" s="32" t="s">
        <v>132</v>
      </c>
      <c r="CM133" s="32" t="s">
        <v>132</v>
      </c>
      <c r="CN133" s="32" t="s">
        <v>132</v>
      </c>
      <c r="CO133" s="32" t="s">
        <v>131</v>
      </c>
      <c r="CP133" s="32" t="s">
        <v>131</v>
      </c>
      <c r="CQ133" s="32" t="s">
        <v>132</v>
      </c>
      <c r="CR133" s="32" t="s">
        <v>132</v>
      </c>
      <c r="CS133" s="32" t="s">
        <v>132</v>
      </c>
      <c r="CT133" s="32" t="s">
        <v>132</v>
      </c>
      <c r="CU133" s="32" t="s">
        <v>132</v>
      </c>
      <c r="CV133" s="32" t="s">
        <v>132</v>
      </c>
      <c r="CW133" s="32" t="s">
        <v>132</v>
      </c>
      <c r="CX133" s="32" t="s">
        <v>2501</v>
      </c>
      <c r="CY133" s="32" t="s">
        <v>127</v>
      </c>
      <c r="CZ133" s="32" t="s">
        <v>127</v>
      </c>
      <c r="DA133" s="32" t="s">
        <v>127</v>
      </c>
      <c r="DB133" s="32" t="s">
        <v>127</v>
      </c>
      <c r="DC133" s="32" t="s">
        <v>127</v>
      </c>
      <c r="DD133" s="32" t="s">
        <v>135</v>
      </c>
      <c r="DE133" s="32" t="s">
        <v>932</v>
      </c>
      <c r="DF133" s="32" t="s">
        <v>2502</v>
      </c>
      <c r="DG133" s="32" t="s">
        <v>1176</v>
      </c>
      <c r="DH133" s="32" t="s">
        <v>2503</v>
      </c>
      <c r="DI133" s="32" t="s">
        <v>2079</v>
      </c>
      <c r="DJ133" s="32" t="s">
        <v>2504</v>
      </c>
      <c r="DK133" s="32" t="s">
        <v>118</v>
      </c>
      <c r="DL133" s="17" t="s">
        <v>178</v>
      </c>
      <c r="DP133" t="s">
        <v>282</v>
      </c>
      <c r="DT133" t="s">
        <v>961</v>
      </c>
      <c r="EH133" t="s">
        <v>154</v>
      </c>
      <c r="EI133" s="17">
        <v>2016</v>
      </c>
      <c r="EJ133" s="17" t="s">
        <v>2579</v>
      </c>
      <c r="EL133"/>
    </row>
    <row r="134" spans="1:142" s="17" customFormat="1" x14ac:dyDescent="0.25">
      <c r="A134" s="17" t="str">
        <f t="shared" si="4"/>
        <v>4EPentágono</v>
      </c>
      <c r="B134" s="14">
        <v>4</v>
      </c>
      <c r="C134" s="14" t="s">
        <v>157</v>
      </c>
      <c r="D134" s="14" t="s">
        <v>1238</v>
      </c>
      <c r="E134" s="14" t="s">
        <v>2368</v>
      </c>
      <c r="F134" s="14" t="s">
        <v>2369</v>
      </c>
      <c r="G134" s="14" t="s">
        <v>2370</v>
      </c>
      <c r="H134" s="14">
        <v>2</v>
      </c>
      <c r="I134" s="14">
        <v>3</v>
      </c>
      <c r="J134" s="14">
        <v>3</v>
      </c>
      <c r="K134" s="14">
        <v>1</v>
      </c>
      <c r="L134" s="14" t="s">
        <v>2371</v>
      </c>
      <c r="M134" s="14">
        <v>3</v>
      </c>
      <c r="N134" s="14" t="s">
        <v>2372</v>
      </c>
      <c r="O134" s="14"/>
      <c r="P134" s="14" t="s">
        <v>113</v>
      </c>
      <c r="Q134" s="14" t="s">
        <v>114</v>
      </c>
      <c r="R134" s="14" t="s">
        <v>113</v>
      </c>
      <c r="S134" s="14" t="s">
        <v>113</v>
      </c>
      <c r="T134" s="14" t="s">
        <v>114</v>
      </c>
      <c r="U134" s="14" t="s">
        <v>114</v>
      </c>
      <c r="V134" s="14" t="s">
        <v>128</v>
      </c>
      <c r="W134" s="14" t="s">
        <v>113</v>
      </c>
      <c r="X134" s="14" t="s">
        <v>127</v>
      </c>
      <c r="Y134" s="14" t="s">
        <v>114</v>
      </c>
      <c r="Z134" s="14" t="s">
        <v>113</v>
      </c>
      <c r="AA134" s="14" t="s">
        <v>113</v>
      </c>
      <c r="AB134" s="14" t="s">
        <v>114</v>
      </c>
      <c r="AC134" s="14" t="s">
        <v>128</v>
      </c>
      <c r="AD134" s="14" t="s">
        <v>113</v>
      </c>
      <c r="AE134" s="14" t="s">
        <v>113</v>
      </c>
      <c r="AF134" s="14" t="s">
        <v>113</v>
      </c>
      <c r="AG134" s="14" t="s">
        <v>127</v>
      </c>
      <c r="AH134" s="14" t="s">
        <v>114</v>
      </c>
      <c r="AI134" s="14" t="s">
        <v>116</v>
      </c>
      <c r="AJ134" s="14" t="s">
        <v>116</v>
      </c>
      <c r="AK134" s="14" t="s">
        <v>116</v>
      </c>
      <c r="AL134" s="14" t="s">
        <v>115</v>
      </c>
      <c r="AM134" s="14" t="s">
        <v>116</v>
      </c>
      <c r="AN134" s="14" t="s">
        <v>116</v>
      </c>
      <c r="AO134" s="14" t="s">
        <v>115</v>
      </c>
      <c r="AP134" s="14" t="s">
        <v>154</v>
      </c>
      <c r="AQ134" s="14"/>
      <c r="AR134" s="14"/>
      <c r="AS134" s="28" t="s">
        <v>344</v>
      </c>
      <c r="DL134" s="17" t="s">
        <v>178</v>
      </c>
      <c r="DP134"/>
      <c r="DT134"/>
      <c r="EH134" t="s">
        <v>154</v>
      </c>
      <c r="EI134" s="17">
        <v>2016</v>
      </c>
      <c r="EJ134" s="17" t="s">
        <v>2580</v>
      </c>
      <c r="EL134"/>
    </row>
    <row r="135" spans="1:142" s="17" customFormat="1" x14ac:dyDescent="0.25">
      <c r="A135" s="17" t="str">
        <f t="shared" si="4"/>
        <v>4FEstrella</v>
      </c>
      <c r="B135" s="14">
        <v>4</v>
      </c>
      <c r="C135" s="14" t="s">
        <v>142</v>
      </c>
      <c r="D135" s="14" t="s">
        <v>1087</v>
      </c>
      <c r="E135" s="14" t="s">
        <v>1741</v>
      </c>
      <c r="F135" s="14" t="s">
        <v>2272</v>
      </c>
      <c r="G135" s="14" t="s">
        <v>2273</v>
      </c>
      <c r="H135" s="14">
        <v>1</v>
      </c>
      <c r="I135" s="14">
        <v>2</v>
      </c>
      <c r="J135" s="14">
        <v>3</v>
      </c>
      <c r="K135" s="14">
        <v>2</v>
      </c>
      <c r="L135" s="14" t="s">
        <v>2274</v>
      </c>
      <c r="M135" s="14">
        <v>4</v>
      </c>
      <c r="N135" s="14" t="s">
        <v>2275</v>
      </c>
      <c r="O135" s="14"/>
      <c r="P135" s="14" t="s">
        <v>113</v>
      </c>
      <c r="Q135" s="14" t="s">
        <v>127</v>
      </c>
      <c r="R135" s="14" t="s">
        <v>113</v>
      </c>
      <c r="S135" s="14" t="s">
        <v>127</v>
      </c>
      <c r="T135" s="14" t="s">
        <v>127</v>
      </c>
      <c r="U135" s="14" t="s">
        <v>127</v>
      </c>
      <c r="V135" s="14" t="s">
        <v>127</v>
      </c>
      <c r="W135" s="14" t="s">
        <v>127</v>
      </c>
      <c r="X135" s="14" t="s">
        <v>127</v>
      </c>
      <c r="Y135" s="14" t="s">
        <v>127</v>
      </c>
      <c r="Z135" s="14" t="s">
        <v>114</v>
      </c>
      <c r="AA135" s="14" t="s">
        <v>114</v>
      </c>
      <c r="AB135" s="14" t="s">
        <v>127</v>
      </c>
      <c r="AC135" s="14" t="s">
        <v>113</v>
      </c>
      <c r="AD135" s="14" t="s">
        <v>127</v>
      </c>
      <c r="AE135" s="14" t="s">
        <v>114</v>
      </c>
      <c r="AF135" s="14" t="s">
        <v>127</v>
      </c>
      <c r="AG135" s="14" t="s">
        <v>127</v>
      </c>
      <c r="AH135" s="14" t="s">
        <v>127</v>
      </c>
      <c r="AI135" s="14" t="s">
        <v>115</v>
      </c>
      <c r="AJ135" s="14" t="s">
        <v>115</v>
      </c>
      <c r="AK135" s="14" t="s">
        <v>115</v>
      </c>
      <c r="AL135" s="14" t="s">
        <v>115</v>
      </c>
      <c r="AM135" s="14" t="s">
        <v>115</v>
      </c>
      <c r="AN135" s="14" t="s">
        <v>115</v>
      </c>
      <c r="AO135" s="14" t="s">
        <v>130</v>
      </c>
      <c r="AP135" s="14" t="s">
        <v>135</v>
      </c>
      <c r="AQ135" s="14" t="s">
        <v>948</v>
      </c>
      <c r="AR135" s="14" t="s">
        <v>672</v>
      </c>
      <c r="AS135" s="28" t="s">
        <v>379</v>
      </c>
      <c r="DL135" s="17" t="s">
        <v>142</v>
      </c>
      <c r="DP135" t="s">
        <v>575</v>
      </c>
      <c r="DT135" t="s">
        <v>919</v>
      </c>
      <c r="EH135" t="s">
        <v>135</v>
      </c>
      <c r="EI135" s="17">
        <v>2016</v>
      </c>
      <c r="EJ135" s="17" t="s">
        <v>2581</v>
      </c>
      <c r="EL135"/>
    </row>
    <row r="136" spans="1:142" s="17" customFormat="1" x14ac:dyDescent="0.25">
      <c r="A136" s="17" t="str">
        <f t="shared" si="4"/>
        <v>5APentágono</v>
      </c>
      <c r="B136" s="14">
        <v>5</v>
      </c>
      <c r="C136" s="14" t="s">
        <v>106</v>
      </c>
      <c r="D136" s="14" t="s">
        <v>1238</v>
      </c>
      <c r="E136" s="14" t="s">
        <v>2414</v>
      </c>
      <c r="F136" s="14" t="s">
        <v>2415</v>
      </c>
      <c r="G136" s="14" t="s">
        <v>2416</v>
      </c>
      <c r="H136" s="14">
        <v>2</v>
      </c>
      <c r="I136" s="14">
        <v>1</v>
      </c>
      <c r="J136" s="14">
        <v>1</v>
      </c>
      <c r="K136" s="14">
        <v>1</v>
      </c>
      <c r="L136" s="14" t="s">
        <v>2417</v>
      </c>
      <c r="M136" s="14">
        <v>3</v>
      </c>
      <c r="N136" s="14" t="s">
        <v>2418</v>
      </c>
      <c r="O136" s="14"/>
      <c r="P136" s="14" t="s">
        <v>113</v>
      </c>
      <c r="Q136" s="14" t="s">
        <v>129</v>
      </c>
      <c r="R136" s="14" t="s">
        <v>113</v>
      </c>
      <c r="S136" s="14" t="s">
        <v>129</v>
      </c>
      <c r="T136" s="14" t="s">
        <v>127</v>
      </c>
      <c r="U136" s="14" t="s">
        <v>127</v>
      </c>
      <c r="V136" s="14" t="s">
        <v>114</v>
      </c>
      <c r="W136" s="14" t="s">
        <v>114</v>
      </c>
      <c r="X136" s="14" t="s">
        <v>127</v>
      </c>
      <c r="Y136" s="14" t="s">
        <v>127</v>
      </c>
      <c r="Z136" s="14" t="s">
        <v>127</v>
      </c>
      <c r="AA136" s="14" t="s">
        <v>127</v>
      </c>
      <c r="AB136" s="14" t="s">
        <v>127</v>
      </c>
      <c r="AC136" s="14" t="s">
        <v>113</v>
      </c>
      <c r="AD136" s="14" t="s">
        <v>128</v>
      </c>
      <c r="AE136" s="14" t="s">
        <v>113</v>
      </c>
      <c r="AF136" s="14" t="s">
        <v>113</v>
      </c>
      <c r="AG136" s="14" t="s">
        <v>127</v>
      </c>
      <c r="AH136" s="14" t="s">
        <v>127</v>
      </c>
      <c r="AI136" s="14" t="s">
        <v>115</v>
      </c>
      <c r="AJ136" s="14" t="s">
        <v>116</v>
      </c>
      <c r="AK136" s="14" t="s">
        <v>116</v>
      </c>
      <c r="AL136" s="14" t="s">
        <v>116</v>
      </c>
      <c r="AM136" s="14" t="s">
        <v>115</v>
      </c>
      <c r="AN136" s="14" t="s">
        <v>116</v>
      </c>
      <c r="AO136" s="14" t="s">
        <v>116</v>
      </c>
      <c r="AP136" s="14" t="s">
        <v>154</v>
      </c>
      <c r="AQ136" s="14"/>
      <c r="AR136" s="14"/>
      <c r="AS136" s="28" t="s">
        <v>344</v>
      </c>
      <c r="AU136" s="15" t="s">
        <v>2419</v>
      </c>
      <c r="AV136" s="32">
        <v>3</v>
      </c>
      <c r="AW136" s="32">
        <v>4</v>
      </c>
      <c r="AX136" s="32">
        <v>1</v>
      </c>
      <c r="AY136" s="32">
        <v>1</v>
      </c>
      <c r="AZ136" s="32" t="s">
        <v>2420</v>
      </c>
      <c r="BA136" s="32">
        <v>5</v>
      </c>
      <c r="BB136" s="32" t="s">
        <v>2421</v>
      </c>
      <c r="BC136" s="32">
        <v>5</v>
      </c>
      <c r="BD136" s="32" t="s">
        <v>2422</v>
      </c>
      <c r="BE136" s="32" t="s">
        <v>127</v>
      </c>
      <c r="BF136" s="32" t="s">
        <v>127</v>
      </c>
      <c r="BG136" s="32" t="s">
        <v>129</v>
      </c>
      <c r="BH136" s="32" t="s">
        <v>129</v>
      </c>
      <c r="BI136" s="32" t="s">
        <v>2113</v>
      </c>
      <c r="BJ136" s="32" t="s">
        <v>129</v>
      </c>
      <c r="BK136" s="32" t="s">
        <v>129</v>
      </c>
      <c r="BL136" s="32" t="s">
        <v>129</v>
      </c>
      <c r="BM136" s="32" t="s">
        <v>129</v>
      </c>
      <c r="BN136" s="32" t="s">
        <v>129</v>
      </c>
      <c r="BO136" s="32" t="s">
        <v>129</v>
      </c>
      <c r="BP136" s="32" t="s">
        <v>129</v>
      </c>
      <c r="BQ136" s="32" t="s">
        <v>129</v>
      </c>
      <c r="BR136" s="32" t="s">
        <v>129</v>
      </c>
      <c r="BS136" s="32" t="s">
        <v>129</v>
      </c>
      <c r="BT136" s="32" t="s">
        <v>113</v>
      </c>
      <c r="BU136" s="32" t="s">
        <v>129</v>
      </c>
      <c r="BV136" s="32" t="s">
        <v>129</v>
      </c>
      <c r="BW136" s="32" t="s">
        <v>129</v>
      </c>
      <c r="BX136" s="32" t="s">
        <v>129</v>
      </c>
      <c r="BY136" s="32" t="s">
        <v>129</v>
      </c>
      <c r="BZ136" s="32" t="s">
        <v>184</v>
      </c>
      <c r="CA136" s="32" t="s">
        <v>115</v>
      </c>
      <c r="CB136" s="32" t="s">
        <v>115</v>
      </c>
      <c r="CC136" s="32" t="s">
        <v>184</v>
      </c>
      <c r="CD136" s="32" t="s">
        <v>184</v>
      </c>
      <c r="CE136" s="32" t="s">
        <v>184</v>
      </c>
      <c r="CF136" s="32" t="s">
        <v>184</v>
      </c>
      <c r="CG136" s="32" t="s">
        <v>132</v>
      </c>
      <c r="CH136" s="32" t="s">
        <v>132</v>
      </c>
      <c r="CI136" s="32" t="s">
        <v>131</v>
      </c>
      <c r="CJ136" s="32" t="s">
        <v>132</v>
      </c>
      <c r="CK136" s="32" t="s">
        <v>132</v>
      </c>
      <c r="CL136" s="32" t="s">
        <v>132</v>
      </c>
      <c r="CM136" s="32" t="s">
        <v>132</v>
      </c>
      <c r="CN136" s="32" t="s">
        <v>132</v>
      </c>
      <c r="CO136" s="32" t="s">
        <v>113</v>
      </c>
      <c r="CP136" s="32" t="s">
        <v>132</v>
      </c>
      <c r="CQ136" s="32" t="s">
        <v>131</v>
      </c>
      <c r="CR136" s="32" t="s">
        <v>132</v>
      </c>
      <c r="CS136" s="32" t="s">
        <v>132</v>
      </c>
      <c r="CT136" s="32" t="s">
        <v>132</v>
      </c>
      <c r="CU136" s="32" t="s">
        <v>132</v>
      </c>
      <c r="CV136" s="32" t="s">
        <v>132</v>
      </c>
      <c r="CW136" s="32" t="s">
        <v>132</v>
      </c>
      <c r="CX136" s="32" t="s">
        <v>2423</v>
      </c>
      <c r="CY136" s="32" t="s">
        <v>114</v>
      </c>
      <c r="CZ136" s="32" t="s">
        <v>127</v>
      </c>
      <c r="DA136" s="32" t="s">
        <v>114</v>
      </c>
      <c r="DB136" s="32" t="s">
        <v>127</v>
      </c>
      <c r="DC136" s="32" t="s">
        <v>114</v>
      </c>
      <c r="DD136" s="32" t="s">
        <v>154</v>
      </c>
      <c r="DE136" s="28" t="s">
        <v>173</v>
      </c>
      <c r="DF136" s="28" t="s">
        <v>173</v>
      </c>
      <c r="DG136" s="32" t="s">
        <v>2424</v>
      </c>
      <c r="DH136" s="32" t="s">
        <v>2425</v>
      </c>
      <c r="DI136" s="32" t="s">
        <v>2426</v>
      </c>
      <c r="DJ136" s="32" t="s">
        <v>2427</v>
      </c>
      <c r="DK136" s="32" t="s">
        <v>118</v>
      </c>
      <c r="DL136" s="17" t="s">
        <v>178</v>
      </c>
      <c r="DP136"/>
      <c r="DT136"/>
      <c r="EH136" t="s">
        <v>154</v>
      </c>
      <c r="EI136" s="17">
        <v>2016</v>
      </c>
      <c r="EJ136" s="17" t="s">
        <v>2582</v>
      </c>
      <c r="EL136"/>
    </row>
    <row r="137" spans="1:142" s="17" customFormat="1" x14ac:dyDescent="0.25">
      <c r="A137" s="17" t="str">
        <f t="shared" si="4"/>
        <v>5CCuadrado</v>
      </c>
      <c r="B137" s="14">
        <v>5</v>
      </c>
      <c r="C137" s="14" t="s">
        <v>263</v>
      </c>
      <c r="D137" s="14" t="s">
        <v>238</v>
      </c>
      <c r="E137" s="14" t="s">
        <v>2232</v>
      </c>
      <c r="F137" s="14" t="s">
        <v>2233</v>
      </c>
      <c r="G137" s="14" t="s">
        <v>2234</v>
      </c>
      <c r="H137" s="14">
        <v>2</v>
      </c>
      <c r="I137" s="14">
        <v>4</v>
      </c>
      <c r="J137" s="14">
        <v>1</v>
      </c>
      <c r="K137" s="14">
        <v>1</v>
      </c>
      <c r="L137" s="14" t="s">
        <v>2235</v>
      </c>
      <c r="M137" s="14">
        <v>3</v>
      </c>
      <c r="N137" s="14" t="s">
        <v>2236</v>
      </c>
      <c r="O137" s="14"/>
      <c r="P137" s="14" t="s">
        <v>129</v>
      </c>
      <c r="Q137" s="14" t="s">
        <v>113</v>
      </c>
      <c r="R137" s="14" t="s">
        <v>129</v>
      </c>
      <c r="S137" s="14" t="s">
        <v>114</v>
      </c>
      <c r="T137" s="14" t="s">
        <v>129</v>
      </c>
      <c r="U137" s="14" t="s">
        <v>127</v>
      </c>
      <c r="V137" s="14" t="s">
        <v>128</v>
      </c>
      <c r="W137" s="14" t="s">
        <v>114</v>
      </c>
      <c r="X137" s="14" t="s">
        <v>114</v>
      </c>
      <c r="Y137" s="14" t="s">
        <v>127</v>
      </c>
      <c r="Z137" s="14" t="s">
        <v>127</v>
      </c>
      <c r="AA137" s="14" t="s">
        <v>127</v>
      </c>
      <c r="AB137" s="14" t="s">
        <v>127</v>
      </c>
      <c r="AC137" s="14" t="s">
        <v>113</v>
      </c>
      <c r="AD137" s="14" t="s">
        <v>114</v>
      </c>
      <c r="AE137" s="14" t="s">
        <v>127</v>
      </c>
      <c r="AF137" s="14" t="s">
        <v>127</v>
      </c>
      <c r="AG137" s="14" t="s">
        <v>127</v>
      </c>
      <c r="AH137" s="14" t="s">
        <v>114</v>
      </c>
      <c r="AI137" s="14" t="s">
        <v>117</v>
      </c>
      <c r="AJ137" s="14" t="s">
        <v>116</v>
      </c>
      <c r="AK137" s="14" t="s">
        <v>115</v>
      </c>
      <c r="AL137" s="14" t="s">
        <v>115</v>
      </c>
      <c r="AM137" s="14" t="s">
        <v>116</v>
      </c>
      <c r="AN137" s="14" t="s">
        <v>116</v>
      </c>
      <c r="AO137" s="14" t="s">
        <v>115</v>
      </c>
      <c r="AP137" s="14" t="s">
        <v>154</v>
      </c>
      <c r="AQ137" s="14" t="s">
        <v>163</v>
      </c>
      <c r="AR137" s="14" t="s">
        <v>1128</v>
      </c>
      <c r="AS137" s="28" t="s">
        <v>317</v>
      </c>
      <c r="AU137" s="15" t="s">
        <v>164</v>
      </c>
      <c r="AV137" s="32">
        <v>1</v>
      </c>
      <c r="AW137" s="32">
        <v>4</v>
      </c>
      <c r="AX137" s="32">
        <v>1</v>
      </c>
      <c r="AY137" s="32">
        <v>1</v>
      </c>
      <c r="AZ137" s="32" t="s">
        <v>2237</v>
      </c>
      <c r="BA137" s="32">
        <v>5</v>
      </c>
      <c r="BB137" s="32" t="s">
        <v>2238</v>
      </c>
      <c r="BC137" s="32">
        <v>5</v>
      </c>
      <c r="BD137" s="32" t="s">
        <v>2239</v>
      </c>
      <c r="BE137" s="32" t="s">
        <v>127</v>
      </c>
      <c r="BF137" s="32" t="s">
        <v>127</v>
      </c>
      <c r="BG137" s="32" t="s">
        <v>129</v>
      </c>
      <c r="BH137" s="32" t="s">
        <v>129</v>
      </c>
      <c r="BI137" s="32" t="s">
        <v>2113</v>
      </c>
      <c r="BJ137" s="32" t="s">
        <v>127</v>
      </c>
      <c r="BK137" s="32" t="s">
        <v>129</v>
      </c>
      <c r="BL137" s="32" t="s">
        <v>127</v>
      </c>
      <c r="BM137" s="32" t="s">
        <v>127</v>
      </c>
      <c r="BN137" s="32" t="s">
        <v>127</v>
      </c>
      <c r="BO137" s="32" t="s">
        <v>127</v>
      </c>
      <c r="BP137" s="32" t="s">
        <v>127</v>
      </c>
      <c r="BQ137" s="32" t="s">
        <v>129</v>
      </c>
      <c r="BR137" s="32" t="s">
        <v>113</v>
      </c>
      <c r="BS137" s="32" t="s">
        <v>127</v>
      </c>
      <c r="BT137" s="32" t="s">
        <v>128</v>
      </c>
      <c r="BU137" s="32" t="s">
        <v>127</v>
      </c>
      <c r="BV137" s="32" t="s">
        <v>114</v>
      </c>
      <c r="BW137" s="32" t="s">
        <v>127</v>
      </c>
      <c r="BX137" s="32" t="s">
        <v>127</v>
      </c>
      <c r="BY137" s="32" t="s">
        <v>127</v>
      </c>
      <c r="BZ137" s="32" t="s">
        <v>184</v>
      </c>
      <c r="CA137" s="32" t="s">
        <v>184</v>
      </c>
      <c r="CB137" s="32" t="s">
        <v>184</v>
      </c>
      <c r="CC137" s="32" t="s">
        <v>184</v>
      </c>
      <c r="CD137" s="32" t="s">
        <v>184</v>
      </c>
      <c r="CE137" s="32" t="s">
        <v>184</v>
      </c>
      <c r="CF137" s="32" t="s">
        <v>184</v>
      </c>
      <c r="CG137" s="32" t="s">
        <v>131</v>
      </c>
      <c r="CH137" s="32" t="s">
        <v>131</v>
      </c>
      <c r="CI137" s="32" t="s">
        <v>132</v>
      </c>
      <c r="CJ137" s="32" t="s">
        <v>132</v>
      </c>
      <c r="CK137" s="32" t="s">
        <v>132</v>
      </c>
      <c r="CL137" s="32" t="s">
        <v>132</v>
      </c>
      <c r="CM137" s="32" t="s">
        <v>132</v>
      </c>
      <c r="CN137" s="32" t="s">
        <v>132</v>
      </c>
      <c r="CO137" s="32" t="s">
        <v>132</v>
      </c>
      <c r="CP137" s="32" t="s">
        <v>132</v>
      </c>
      <c r="CQ137" s="32" t="s">
        <v>132</v>
      </c>
      <c r="CR137" s="32" t="s">
        <v>132</v>
      </c>
      <c r="CS137" s="32" t="s">
        <v>132</v>
      </c>
      <c r="CT137" s="32" t="s">
        <v>132</v>
      </c>
      <c r="CU137" s="32" t="s">
        <v>113</v>
      </c>
      <c r="CV137" s="32" t="s">
        <v>113</v>
      </c>
      <c r="CW137" s="32" t="s">
        <v>132</v>
      </c>
      <c r="CX137" s="32" t="s">
        <v>2240</v>
      </c>
      <c r="CY137" s="32" t="s">
        <v>114</v>
      </c>
      <c r="CZ137" s="32" t="s">
        <v>127</v>
      </c>
      <c r="DA137" s="32" t="s">
        <v>127</v>
      </c>
      <c r="DB137" s="32" t="s">
        <v>113</v>
      </c>
      <c r="DC137" s="32" t="s">
        <v>127</v>
      </c>
      <c r="DD137" s="32" t="s">
        <v>135</v>
      </c>
      <c r="DE137" s="32" t="s">
        <v>2241</v>
      </c>
      <c r="DF137" s="32" t="s">
        <v>2242</v>
      </c>
      <c r="DG137" s="32" t="s">
        <v>2243</v>
      </c>
      <c r="DH137" s="32" t="s">
        <v>2244</v>
      </c>
      <c r="DI137" s="32" t="s">
        <v>2245</v>
      </c>
      <c r="DJ137" s="32" t="s">
        <v>177</v>
      </c>
      <c r="DK137" s="32" t="s">
        <v>118</v>
      </c>
      <c r="DL137" s="17" t="s">
        <v>142</v>
      </c>
      <c r="DP137" t="s">
        <v>514</v>
      </c>
      <c r="DT137" t="s">
        <v>919</v>
      </c>
      <c r="EH137" t="s">
        <v>135</v>
      </c>
      <c r="EI137" s="17">
        <v>2016</v>
      </c>
      <c r="EJ137" s="17" t="s">
        <v>2583</v>
      </c>
      <c r="EL137"/>
    </row>
    <row r="138" spans="1:142" s="17" customFormat="1" x14ac:dyDescent="0.25">
      <c r="A138" s="17" t="str">
        <f t="shared" si="4"/>
        <v>5DSol</v>
      </c>
      <c r="B138" s="14">
        <v>5</v>
      </c>
      <c r="C138" s="14" t="s">
        <v>288</v>
      </c>
      <c r="D138" s="14" t="s">
        <v>644</v>
      </c>
      <c r="E138" s="14" t="s">
        <v>120</v>
      </c>
      <c r="F138" s="14" t="s">
        <v>2466</v>
      </c>
      <c r="G138" s="14" t="s">
        <v>2467</v>
      </c>
      <c r="H138" s="14">
        <v>2</v>
      </c>
      <c r="I138" s="14">
        <v>2</v>
      </c>
      <c r="J138" s="14">
        <v>3</v>
      </c>
      <c r="K138" s="14">
        <v>1</v>
      </c>
      <c r="L138" s="14" t="s">
        <v>2468</v>
      </c>
      <c r="M138" s="14">
        <v>5</v>
      </c>
      <c r="N138" s="14" t="s">
        <v>2469</v>
      </c>
      <c r="O138" s="14"/>
      <c r="P138" s="14" t="s">
        <v>129</v>
      </c>
      <c r="Q138" s="14" t="s">
        <v>113</v>
      </c>
      <c r="R138" s="14" t="s">
        <v>129</v>
      </c>
      <c r="S138" s="14" t="s">
        <v>128</v>
      </c>
      <c r="T138" s="14" t="s">
        <v>127</v>
      </c>
      <c r="U138" s="14" t="s">
        <v>113</v>
      </c>
      <c r="V138" s="14" t="s">
        <v>127</v>
      </c>
      <c r="W138" s="14" t="s">
        <v>113</v>
      </c>
      <c r="X138" s="14" t="s">
        <v>113</v>
      </c>
      <c r="Y138" s="14" t="s">
        <v>127</v>
      </c>
      <c r="Z138" s="14" t="s">
        <v>127</v>
      </c>
      <c r="AA138" s="14" t="s">
        <v>114</v>
      </c>
      <c r="AB138" s="14" t="s">
        <v>114</v>
      </c>
      <c r="AC138" s="14" t="s">
        <v>128</v>
      </c>
      <c r="AD138" s="14" t="s">
        <v>128</v>
      </c>
      <c r="AE138" s="14" t="s">
        <v>113</v>
      </c>
      <c r="AF138" s="14" t="s">
        <v>114</v>
      </c>
      <c r="AG138" s="14" t="s">
        <v>114</v>
      </c>
      <c r="AH138" s="14" t="s">
        <v>114</v>
      </c>
      <c r="AI138" s="14" t="s">
        <v>117</v>
      </c>
      <c r="AJ138" s="14" t="s">
        <v>115</v>
      </c>
      <c r="AK138" s="14" t="s">
        <v>117</v>
      </c>
      <c r="AL138" s="14" t="s">
        <v>115</v>
      </c>
      <c r="AM138" s="14" t="s">
        <v>115</v>
      </c>
      <c r="AN138" s="14" t="s">
        <v>117</v>
      </c>
      <c r="AO138" s="14" t="s">
        <v>117</v>
      </c>
      <c r="AP138" s="14" t="s">
        <v>135</v>
      </c>
      <c r="AQ138" s="14" t="s">
        <v>294</v>
      </c>
      <c r="AR138" s="14" t="s">
        <v>164</v>
      </c>
      <c r="AS138" s="28" t="s">
        <v>2470</v>
      </c>
      <c r="AU138" s="15" t="s">
        <v>1741</v>
      </c>
      <c r="AV138" s="32">
        <v>4</v>
      </c>
      <c r="AW138" s="32">
        <v>2</v>
      </c>
      <c r="AX138" s="32">
        <v>4</v>
      </c>
      <c r="AY138" s="32">
        <v>2</v>
      </c>
      <c r="AZ138" s="32" t="s">
        <v>2471</v>
      </c>
      <c r="BA138" s="32">
        <v>5</v>
      </c>
      <c r="BB138" s="32" t="s">
        <v>2472</v>
      </c>
      <c r="BC138" s="32">
        <v>5</v>
      </c>
      <c r="BD138" s="32" t="s">
        <v>2473</v>
      </c>
      <c r="BE138" s="32" t="s">
        <v>127</v>
      </c>
      <c r="BF138" s="32" t="s">
        <v>127</v>
      </c>
      <c r="BG138" s="32" t="s">
        <v>129</v>
      </c>
      <c r="BH138" s="32" t="s">
        <v>129</v>
      </c>
      <c r="BI138" s="32" t="s">
        <v>2113</v>
      </c>
      <c r="BJ138" s="32" t="s">
        <v>127</v>
      </c>
      <c r="BK138" s="32" t="s">
        <v>127</v>
      </c>
      <c r="BL138" s="32" t="s">
        <v>127</v>
      </c>
      <c r="BM138" s="32" t="s">
        <v>127</v>
      </c>
      <c r="BN138" s="32" t="s">
        <v>127</v>
      </c>
      <c r="BO138" s="32" t="s">
        <v>127</v>
      </c>
      <c r="BP138" s="32" t="s">
        <v>127</v>
      </c>
      <c r="BQ138" s="32" t="s">
        <v>127</v>
      </c>
      <c r="BR138" s="32" t="s">
        <v>127</v>
      </c>
      <c r="BS138" s="32" t="s">
        <v>127</v>
      </c>
      <c r="BT138" s="32" t="s">
        <v>127</v>
      </c>
      <c r="BU138" s="32" t="s">
        <v>127</v>
      </c>
      <c r="BV138" s="32" t="s">
        <v>127</v>
      </c>
      <c r="BW138" s="32" t="s">
        <v>127</v>
      </c>
      <c r="BX138" s="32" t="s">
        <v>127</v>
      </c>
      <c r="BY138" s="32" t="s">
        <v>127</v>
      </c>
      <c r="BZ138" s="32" t="s">
        <v>130</v>
      </c>
      <c r="CA138" s="32" t="s">
        <v>130</v>
      </c>
      <c r="CB138" s="32" t="s">
        <v>130</v>
      </c>
      <c r="CC138" s="32" t="s">
        <v>130</v>
      </c>
      <c r="CD138" s="32" t="s">
        <v>130</v>
      </c>
      <c r="CE138" s="32" t="s">
        <v>115</v>
      </c>
      <c r="CF138" s="32" t="s">
        <v>115</v>
      </c>
      <c r="CG138" s="32" t="s">
        <v>132</v>
      </c>
      <c r="CH138" s="32" t="s">
        <v>132</v>
      </c>
      <c r="CI138" s="32" t="s">
        <v>132</v>
      </c>
      <c r="CJ138" s="32" t="s">
        <v>131</v>
      </c>
      <c r="CK138" s="32" t="s">
        <v>132</v>
      </c>
      <c r="CL138" s="32" t="s">
        <v>132</v>
      </c>
      <c r="CM138" s="32" t="s">
        <v>132</v>
      </c>
      <c r="CN138" s="32" t="s">
        <v>132</v>
      </c>
      <c r="CO138" s="32" t="s">
        <v>132</v>
      </c>
      <c r="CP138" s="32" t="s">
        <v>132</v>
      </c>
      <c r="CQ138" s="32" t="s">
        <v>132</v>
      </c>
      <c r="CR138" s="32" t="s">
        <v>132</v>
      </c>
      <c r="CS138" s="32" t="s">
        <v>132</v>
      </c>
      <c r="CT138" s="32" t="s">
        <v>131</v>
      </c>
      <c r="CU138" s="32" t="s">
        <v>132</v>
      </c>
      <c r="CV138" s="32" t="s">
        <v>113</v>
      </c>
      <c r="CW138" s="32" t="s">
        <v>132</v>
      </c>
      <c r="CX138" s="32" t="s">
        <v>2474</v>
      </c>
      <c r="CY138" s="32" t="s">
        <v>114</v>
      </c>
      <c r="CZ138" s="32" t="s">
        <v>114</v>
      </c>
      <c r="DA138" s="32" t="s">
        <v>114</v>
      </c>
      <c r="DB138" s="32" t="s">
        <v>114</v>
      </c>
      <c r="DC138" s="32" t="s">
        <v>127</v>
      </c>
      <c r="DD138" s="32" t="s">
        <v>154</v>
      </c>
      <c r="DE138" s="28" t="s">
        <v>173</v>
      </c>
      <c r="DF138" s="28" t="s">
        <v>173</v>
      </c>
      <c r="DG138" s="32" t="s">
        <v>2475</v>
      </c>
      <c r="DH138" s="32" t="s">
        <v>2476</v>
      </c>
      <c r="DI138" s="32" t="s">
        <v>2477</v>
      </c>
      <c r="DJ138" s="32" t="s">
        <v>2478</v>
      </c>
      <c r="DK138" s="32" t="s">
        <v>118</v>
      </c>
      <c r="EI138" s="17">
        <v>2016</v>
      </c>
    </row>
    <row r="139" spans="1:142" s="17" customFormat="1" x14ac:dyDescent="0.25">
      <c r="A139" s="17" t="str">
        <f t="shared" si="4"/>
        <v>5DSol</v>
      </c>
      <c r="B139" s="14">
        <v>5</v>
      </c>
      <c r="C139" s="14" t="s">
        <v>288</v>
      </c>
      <c r="D139" s="14" t="s">
        <v>644</v>
      </c>
      <c r="E139" s="14" t="s">
        <v>120</v>
      </c>
      <c r="F139" s="14" t="s">
        <v>2479</v>
      </c>
      <c r="G139" s="14" t="s">
        <v>2480</v>
      </c>
      <c r="H139" s="14">
        <v>3</v>
      </c>
      <c r="I139" s="14">
        <v>3</v>
      </c>
      <c r="J139" s="14">
        <v>4</v>
      </c>
      <c r="K139" s="14">
        <v>2</v>
      </c>
      <c r="L139" s="14" t="s">
        <v>2481</v>
      </c>
      <c r="M139" s="14">
        <v>4</v>
      </c>
      <c r="N139" s="14" t="s">
        <v>2482</v>
      </c>
      <c r="O139" s="14"/>
      <c r="P139" s="14" t="s">
        <v>129</v>
      </c>
      <c r="Q139" s="14" t="s">
        <v>128</v>
      </c>
      <c r="R139" s="14" t="s">
        <v>113</v>
      </c>
      <c r="S139" s="14" t="s">
        <v>113</v>
      </c>
      <c r="T139" s="14" t="s">
        <v>114</v>
      </c>
      <c r="U139" s="14" t="s">
        <v>113</v>
      </c>
      <c r="V139" s="14" t="s">
        <v>113</v>
      </c>
      <c r="W139" s="14" t="s">
        <v>114</v>
      </c>
      <c r="X139" s="14" t="s">
        <v>114</v>
      </c>
      <c r="Y139" s="14" t="s">
        <v>114</v>
      </c>
      <c r="Z139" s="14" t="s">
        <v>114</v>
      </c>
      <c r="AA139" s="14" t="s">
        <v>114</v>
      </c>
      <c r="AB139" s="14" t="s">
        <v>113</v>
      </c>
      <c r="AC139" s="14" t="s">
        <v>113</v>
      </c>
      <c r="AD139" s="14" t="s">
        <v>113</v>
      </c>
      <c r="AE139" s="14" t="s">
        <v>114</v>
      </c>
      <c r="AF139" s="14" t="s">
        <v>127</v>
      </c>
      <c r="AG139" s="14" t="s">
        <v>127</v>
      </c>
      <c r="AH139" s="14" t="s">
        <v>127</v>
      </c>
      <c r="AI139" s="14" t="s">
        <v>117</v>
      </c>
      <c r="AJ139" s="14" t="s">
        <v>115</v>
      </c>
      <c r="AK139" s="14" t="s">
        <v>117</v>
      </c>
      <c r="AL139" s="14" t="s">
        <v>115</v>
      </c>
      <c r="AM139" s="14" t="s">
        <v>116</v>
      </c>
      <c r="AN139" s="14" t="s">
        <v>117</v>
      </c>
      <c r="AO139" s="14" t="s">
        <v>117</v>
      </c>
      <c r="AP139" s="14" t="s">
        <v>135</v>
      </c>
      <c r="AQ139" s="14" t="s">
        <v>294</v>
      </c>
      <c r="AR139" s="14" t="s">
        <v>164</v>
      </c>
      <c r="DL139" s="17" t="s">
        <v>178</v>
      </c>
      <c r="DP139"/>
      <c r="DT139"/>
      <c r="EH139" t="s">
        <v>154</v>
      </c>
      <c r="EI139" s="17">
        <v>2016</v>
      </c>
      <c r="EJ139" s="17" t="s">
        <v>2584</v>
      </c>
      <c r="EL139"/>
    </row>
    <row r="140" spans="1:142" s="17" customFormat="1" x14ac:dyDescent="0.25">
      <c r="A140" s="17" t="str">
        <f t="shared" si="4"/>
        <v>5FTriángulo</v>
      </c>
      <c r="B140" s="14">
        <v>5</v>
      </c>
      <c r="C140" s="14" t="s">
        <v>142</v>
      </c>
      <c r="D140" s="14" t="s">
        <v>820</v>
      </c>
      <c r="AS140" s="28" t="s">
        <v>2554</v>
      </c>
      <c r="AU140" s="15" t="s">
        <v>672</v>
      </c>
      <c r="AV140" s="32">
        <v>4</v>
      </c>
      <c r="AW140" s="32">
        <v>1</v>
      </c>
      <c r="AX140" s="32">
        <v>3</v>
      </c>
      <c r="AY140" s="32">
        <v>2</v>
      </c>
      <c r="AZ140" s="32" t="s">
        <v>2555</v>
      </c>
      <c r="BA140" s="32">
        <v>5</v>
      </c>
      <c r="BB140" s="32" t="s">
        <v>2556</v>
      </c>
      <c r="BC140" s="32">
        <v>5</v>
      </c>
      <c r="BD140" s="32" t="s">
        <v>2557</v>
      </c>
      <c r="BE140" s="32" t="s">
        <v>127</v>
      </c>
      <c r="BF140" s="32" t="s">
        <v>127</v>
      </c>
      <c r="BG140" s="32" t="s">
        <v>129</v>
      </c>
      <c r="BH140" s="32" t="s">
        <v>129</v>
      </c>
      <c r="BI140" s="32" t="s">
        <v>2113</v>
      </c>
      <c r="BJ140" s="32" t="s">
        <v>127</v>
      </c>
      <c r="BK140" s="32" t="s">
        <v>129</v>
      </c>
      <c r="BL140" s="32" t="s">
        <v>127</v>
      </c>
      <c r="BM140" s="32" t="s">
        <v>127</v>
      </c>
      <c r="BN140" s="32" t="s">
        <v>127</v>
      </c>
      <c r="BO140" s="32" t="s">
        <v>127</v>
      </c>
      <c r="BP140" s="32" t="s">
        <v>127</v>
      </c>
      <c r="BQ140" s="32" t="s">
        <v>129</v>
      </c>
      <c r="BR140" s="32" t="s">
        <v>129</v>
      </c>
      <c r="BS140" s="32" t="s">
        <v>127</v>
      </c>
      <c r="BT140" s="32" t="s">
        <v>129</v>
      </c>
      <c r="BU140" s="32" t="s">
        <v>127</v>
      </c>
      <c r="BV140" s="32" t="s">
        <v>129</v>
      </c>
      <c r="BW140" s="32" t="s">
        <v>127</v>
      </c>
      <c r="BX140" s="32" t="s">
        <v>127</v>
      </c>
      <c r="BY140" s="32" t="s">
        <v>113</v>
      </c>
      <c r="BZ140" s="32" t="s">
        <v>184</v>
      </c>
      <c r="CA140" s="32" t="s">
        <v>115</v>
      </c>
      <c r="CB140" s="32" t="s">
        <v>184</v>
      </c>
      <c r="CC140" s="32" t="s">
        <v>115</v>
      </c>
      <c r="CD140" s="32" t="s">
        <v>184</v>
      </c>
      <c r="CE140" s="32" t="s">
        <v>184</v>
      </c>
      <c r="CF140" s="32" t="s">
        <v>130</v>
      </c>
      <c r="CG140" s="32" t="s">
        <v>132</v>
      </c>
      <c r="CH140" s="32" t="s">
        <v>132</v>
      </c>
      <c r="CI140" s="32" t="s">
        <v>132</v>
      </c>
      <c r="CJ140" s="32" t="s">
        <v>132</v>
      </c>
      <c r="CK140" s="32" t="s">
        <v>132</v>
      </c>
      <c r="CL140" s="32" t="s">
        <v>132</v>
      </c>
      <c r="CM140" s="32" t="s">
        <v>132</v>
      </c>
      <c r="CN140" s="32" t="s">
        <v>132</v>
      </c>
      <c r="CO140" s="32" t="s">
        <v>132</v>
      </c>
      <c r="CP140" s="32" t="s">
        <v>132</v>
      </c>
      <c r="CQ140" s="32" t="s">
        <v>132</v>
      </c>
      <c r="CR140" s="32" t="s">
        <v>132</v>
      </c>
      <c r="CS140" s="32" t="s">
        <v>132</v>
      </c>
      <c r="CT140" s="32" t="s">
        <v>132</v>
      </c>
      <c r="CU140" s="32" t="s">
        <v>132</v>
      </c>
      <c r="CV140" s="32" t="s">
        <v>113</v>
      </c>
      <c r="CW140" s="32" t="s">
        <v>132</v>
      </c>
      <c r="CX140" s="32" t="s">
        <v>693</v>
      </c>
      <c r="CY140" s="32" t="s">
        <v>127</v>
      </c>
      <c r="CZ140" s="32" t="s">
        <v>127</v>
      </c>
      <c r="DA140" s="32" t="s">
        <v>127</v>
      </c>
      <c r="DB140" s="32" t="s">
        <v>127</v>
      </c>
      <c r="DC140" s="32" t="s">
        <v>127</v>
      </c>
      <c r="DD140" s="32" t="s">
        <v>135</v>
      </c>
      <c r="DE140" s="28" t="s">
        <v>173</v>
      </c>
      <c r="DF140" s="32" t="s">
        <v>2558</v>
      </c>
      <c r="DG140" s="32" t="s">
        <v>2559</v>
      </c>
      <c r="DH140" s="32" t="s">
        <v>2229</v>
      </c>
      <c r="DI140" s="32" t="s">
        <v>2560</v>
      </c>
      <c r="DJ140" s="32" t="s">
        <v>2561</v>
      </c>
      <c r="DK140" s="32" t="s">
        <v>118</v>
      </c>
      <c r="DL140" s="17" t="s">
        <v>178</v>
      </c>
      <c r="DP140"/>
      <c r="DT140"/>
      <c r="EH140" t="s">
        <v>135</v>
      </c>
      <c r="EI140" s="17">
        <v>2016</v>
      </c>
      <c r="EJ140" s="17" t="s">
        <v>2585</v>
      </c>
      <c r="EL140"/>
    </row>
    <row r="141" spans="1:142" s="17" customFormat="1" x14ac:dyDescent="0.25">
      <c r="A141" s="17" t="str">
        <f t="shared" si="4"/>
        <v>5GEstrella</v>
      </c>
      <c r="B141" s="14">
        <v>5</v>
      </c>
      <c r="C141" s="14" t="s">
        <v>204</v>
      </c>
      <c r="D141" s="14" t="s">
        <v>1087</v>
      </c>
      <c r="E141" s="14" t="s">
        <v>2276</v>
      </c>
      <c r="F141" s="14" t="s">
        <v>2277</v>
      </c>
      <c r="G141" s="14" t="s">
        <v>2278</v>
      </c>
      <c r="H141" s="14">
        <v>3</v>
      </c>
      <c r="I141" s="14">
        <v>2</v>
      </c>
      <c r="J141" s="14">
        <v>1</v>
      </c>
      <c r="K141" s="14">
        <v>3</v>
      </c>
      <c r="L141" s="14" t="s">
        <v>2279</v>
      </c>
      <c r="M141" s="14">
        <v>2</v>
      </c>
      <c r="N141" s="14" t="s">
        <v>2280</v>
      </c>
      <c r="O141" s="14"/>
      <c r="P141" s="14" t="s">
        <v>128</v>
      </c>
      <c r="Q141" s="14" t="s">
        <v>114</v>
      </c>
      <c r="R141" s="14" t="s">
        <v>128</v>
      </c>
      <c r="S141" s="14" t="s">
        <v>128</v>
      </c>
      <c r="T141" s="14" t="s">
        <v>127</v>
      </c>
      <c r="U141" s="14" t="s">
        <v>114</v>
      </c>
      <c r="V141" s="14" t="s">
        <v>114</v>
      </c>
      <c r="W141" s="14" t="s">
        <v>114</v>
      </c>
      <c r="X141" s="14" t="s">
        <v>128</v>
      </c>
      <c r="Y141" s="14" t="s">
        <v>127</v>
      </c>
      <c r="Z141" s="14" t="s">
        <v>114</v>
      </c>
      <c r="AA141" s="14" t="s">
        <v>127</v>
      </c>
      <c r="AB141" s="14" t="s">
        <v>127</v>
      </c>
      <c r="AC141" s="14" t="s">
        <v>128</v>
      </c>
      <c r="AD141" s="14" t="s">
        <v>128</v>
      </c>
      <c r="AE141" s="14" t="s">
        <v>114</v>
      </c>
      <c r="AF141" s="14" t="s">
        <v>114</v>
      </c>
      <c r="AG141" s="14" t="s">
        <v>127</v>
      </c>
      <c r="AH141" s="14" t="s">
        <v>127</v>
      </c>
      <c r="AI141" s="14" t="s">
        <v>117</v>
      </c>
      <c r="AJ141" s="14" t="s">
        <v>116</v>
      </c>
      <c r="AK141" s="14" t="s">
        <v>117</v>
      </c>
      <c r="AL141" s="14" t="s">
        <v>117</v>
      </c>
      <c r="AM141" s="14" t="s">
        <v>117</v>
      </c>
      <c r="AN141" s="14" t="s">
        <v>117</v>
      </c>
      <c r="AO141" s="14" t="s">
        <v>116</v>
      </c>
      <c r="AP141" s="14" t="s">
        <v>135</v>
      </c>
      <c r="AQ141" s="14" t="s">
        <v>780</v>
      </c>
      <c r="AR141" s="14" t="s">
        <v>120</v>
      </c>
      <c r="AS141" s="28" t="s">
        <v>379</v>
      </c>
      <c r="AU141" s="15" t="s">
        <v>2281</v>
      </c>
      <c r="AV141" s="32">
        <v>4</v>
      </c>
      <c r="AW141" s="32">
        <v>3</v>
      </c>
      <c r="AX141" s="32">
        <v>1</v>
      </c>
      <c r="AY141" s="32">
        <v>2</v>
      </c>
      <c r="AZ141" s="32" t="s">
        <v>2282</v>
      </c>
      <c r="BA141" s="32">
        <v>4</v>
      </c>
      <c r="BB141" s="32" t="s">
        <v>2283</v>
      </c>
      <c r="BC141" s="32">
        <v>5</v>
      </c>
      <c r="BD141" s="32" t="s">
        <v>2284</v>
      </c>
      <c r="BE141" s="32" t="s">
        <v>127</v>
      </c>
      <c r="BF141" s="32" t="s">
        <v>127</v>
      </c>
      <c r="BG141" s="32" t="s">
        <v>129</v>
      </c>
      <c r="BH141" s="32" t="s">
        <v>129</v>
      </c>
      <c r="BI141" s="32" t="s">
        <v>2113</v>
      </c>
      <c r="BJ141" s="32" t="s">
        <v>127</v>
      </c>
      <c r="BK141" s="32" t="s">
        <v>127</v>
      </c>
      <c r="BL141" s="32" t="s">
        <v>127</v>
      </c>
      <c r="BM141" s="32" t="s">
        <v>127</v>
      </c>
      <c r="BN141" s="32" t="s">
        <v>127</v>
      </c>
      <c r="BO141" s="32" t="s">
        <v>127</v>
      </c>
      <c r="BP141" s="32" t="s">
        <v>127</v>
      </c>
      <c r="BQ141" s="32" t="s">
        <v>127</v>
      </c>
      <c r="BR141" s="32" t="s">
        <v>127</v>
      </c>
      <c r="BS141" s="32" t="s">
        <v>127</v>
      </c>
      <c r="BT141" s="32" t="s">
        <v>127</v>
      </c>
      <c r="BU141" s="32" t="s">
        <v>127</v>
      </c>
      <c r="BV141" s="32" t="s">
        <v>127</v>
      </c>
      <c r="BW141" s="32" t="s">
        <v>127</v>
      </c>
      <c r="BX141" s="32" t="s">
        <v>127</v>
      </c>
      <c r="BY141" s="32" t="s">
        <v>127</v>
      </c>
      <c r="BZ141" s="32" t="s">
        <v>130</v>
      </c>
      <c r="CA141" s="32" t="s">
        <v>130</v>
      </c>
      <c r="CB141" s="32" t="s">
        <v>130</v>
      </c>
      <c r="CC141" s="32" t="s">
        <v>184</v>
      </c>
      <c r="CD141" s="32" t="s">
        <v>184</v>
      </c>
      <c r="CE141" s="32" t="s">
        <v>130</v>
      </c>
      <c r="CF141" s="32" t="s">
        <v>184</v>
      </c>
      <c r="CG141" s="32" t="s">
        <v>132</v>
      </c>
      <c r="CH141" s="32" t="s">
        <v>132</v>
      </c>
      <c r="CI141" s="32" t="s">
        <v>132</v>
      </c>
      <c r="CJ141" s="32" t="s">
        <v>132</v>
      </c>
      <c r="CK141" s="32" t="s">
        <v>131</v>
      </c>
      <c r="CL141" s="32" t="s">
        <v>131</v>
      </c>
      <c r="CM141" s="32" t="s">
        <v>132</v>
      </c>
      <c r="CN141" s="32" t="s">
        <v>132</v>
      </c>
      <c r="CO141" s="32" t="s">
        <v>132</v>
      </c>
      <c r="CP141" s="32" t="s">
        <v>132</v>
      </c>
      <c r="CQ141" s="32" t="s">
        <v>132</v>
      </c>
      <c r="CR141" s="32" t="s">
        <v>132</v>
      </c>
      <c r="CS141" s="32" t="s">
        <v>131</v>
      </c>
      <c r="CT141" s="32" t="s">
        <v>131</v>
      </c>
      <c r="CU141" s="32" t="s">
        <v>131</v>
      </c>
      <c r="CV141" s="32" t="s">
        <v>133</v>
      </c>
      <c r="CW141" s="32" t="s">
        <v>131</v>
      </c>
      <c r="CX141" s="32" t="s">
        <v>2138</v>
      </c>
      <c r="CY141" s="32" t="s">
        <v>127</v>
      </c>
      <c r="CZ141" s="32" t="s">
        <v>114</v>
      </c>
      <c r="DA141" s="32" t="s">
        <v>114</v>
      </c>
      <c r="DB141" s="32" t="s">
        <v>114</v>
      </c>
      <c r="DC141" s="32" t="s">
        <v>127</v>
      </c>
      <c r="DD141" s="32" t="s">
        <v>154</v>
      </c>
      <c r="DE141" s="28" t="s">
        <v>173</v>
      </c>
      <c r="DF141" s="28" t="s">
        <v>173</v>
      </c>
      <c r="DG141" s="32" t="s">
        <v>209</v>
      </c>
      <c r="DH141" s="32" t="s">
        <v>209</v>
      </c>
      <c r="DI141" s="32" t="s">
        <v>2285</v>
      </c>
      <c r="DJ141" s="32" t="s">
        <v>2286</v>
      </c>
      <c r="DK141" s="32" t="s">
        <v>118</v>
      </c>
      <c r="DL141" s="17" t="s">
        <v>178</v>
      </c>
      <c r="DP141" t="s">
        <v>2602</v>
      </c>
      <c r="DT141" t="s">
        <v>919</v>
      </c>
      <c r="EH141" t="s">
        <v>154</v>
      </c>
      <c r="EI141" s="17">
        <v>2016</v>
      </c>
      <c r="EJ141" s="17" t="s">
        <v>2586</v>
      </c>
      <c r="EL141"/>
    </row>
    <row r="142" spans="1:142" s="17" customFormat="1" x14ac:dyDescent="0.25">
      <c r="A142" s="17" t="str">
        <f t="shared" si="4"/>
        <v>6BCorazón</v>
      </c>
      <c r="B142" s="14">
        <v>6</v>
      </c>
      <c r="C142" s="14" t="s">
        <v>237</v>
      </c>
      <c r="D142" s="14" t="s">
        <v>107</v>
      </c>
      <c r="E142" s="14" t="s">
        <v>2158</v>
      </c>
      <c r="F142" s="14" t="s">
        <v>2159</v>
      </c>
      <c r="G142" s="14" t="s">
        <v>2160</v>
      </c>
      <c r="H142" s="14">
        <v>1</v>
      </c>
      <c r="I142" s="14">
        <v>3</v>
      </c>
      <c r="J142" s="14">
        <v>4</v>
      </c>
      <c r="K142" s="14">
        <v>3</v>
      </c>
      <c r="L142" s="14" t="s">
        <v>2161</v>
      </c>
      <c r="M142" s="14">
        <v>5</v>
      </c>
      <c r="N142" s="14" t="s">
        <v>2162</v>
      </c>
      <c r="O142" s="14"/>
      <c r="P142" s="14" t="s">
        <v>129</v>
      </c>
      <c r="Q142" s="14" t="s">
        <v>114</v>
      </c>
      <c r="R142" s="14" t="s">
        <v>113</v>
      </c>
      <c r="S142" s="14" t="s">
        <v>113</v>
      </c>
      <c r="T142" s="14" t="s">
        <v>127</v>
      </c>
      <c r="U142" s="14" t="s">
        <v>127</v>
      </c>
      <c r="V142" s="14" t="s">
        <v>113</v>
      </c>
      <c r="W142" s="14" t="s">
        <v>127</v>
      </c>
      <c r="X142" s="14" t="s">
        <v>127</v>
      </c>
      <c r="Y142" s="14" t="s">
        <v>127</v>
      </c>
      <c r="Z142" s="14" t="s">
        <v>127</v>
      </c>
      <c r="AA142" s="14" t="s">
        <v>127</v>
      </c>
      <c r="AB142" s="14" t="s">
        <v>127</v>
      </c>
      <c r="AC142" s="14" t="s">
        <v>127</v>
      </c>
      <c r="AD142" s="14" t="s">
        <v>113</v>
      </c>
      <c r="AE142" s="14" t="s">
        <v>127</v>
      </c>
      <c r="AF142" s="14" t="s">
        <v>127</v>
      </c>
      <c r="AG142" s="14" t="s">
        <v>127</v>
      </c>
      <c r="AH142" s="14" t="s">
        <v>127</v>
      </c>
      <c r="AI142" s="14" t="s">
        <v>117</v>
      </c>
      <c r="AJ142" s="14" t="s">
        <v>115</v>
      </c>
      <c r="AK142" s="14" t="s">
        <v>116</v>
      </c>
      <c r="AL142" s="14" t="s">
        <v>130</v>
      </c>
      <c r="AM142" s="14" t="s">
        <v>130</v>
      </c>
      <c r="AN142" s="14" t="s">
        <v>116</v>
      </c>
      <c r="AO142" s="14" t="s">
        <v>115</v>
      </c>
      <c r="AP142" s="14" t="s">
        <v>135</v>
      </c>
      <c r="AQ142" s="14" t="s">
        <v>163</v>
      </c>
      <c r="AR142" s="14" t="s">
        <v>120</v>
      </c>
      <c r="AS142" s="28" t="s">
        <v>317</v>
      </c>
      <c r="AU142" s="15" t="s">
        <v>2163</v>
      </c>
      <c r="AV142" s="32">
        <v>1</v>
      </c>
      <c r="AW142" s="32">
        <v>3</v>
      </c>
      <c r="AX142" s="32">
        <v>4</v>
      </c>
      <c r="AY142" s="32">
        <v>4</v>
      </c>
      <c r="AZ142" s="32" t="s">
        <v>2164</v>
      </c>
      <c r="BA142" s="32">
        <v>5</v>
      </c>
      <c r="BB142" s="32" t="s">
        <v>2165</v>
      </c>
      <c r="BC142" s="32">
        <v>5</v>
      </c>
      <c r="BD142" s="32" t="s">
        <v>2166</v>
      </c>
      <c r="BE142" s="32" t="s">
        <v>127</v>
      </c>
      <c r="BF142" s="32" t="s">
        <v>127</v>
      </c>
      <c r="BG142" s="32" t="s">
        <v>129</v>
      </c>
      <c r="BH142" s="32" t="s">
        <v>129</v>
      </c>
      <c r="BI142" s="32" t="s">
        <v>2113</v>
      </c>
      <c r="BJ142" s="32" t="s">
        <v>127</v>
      </c>
      <c r="BK142" s="32" t="s">
        <v>127</v>
      </c>
      <c r="BL142" s="32" t="s">
        <v>127</v>
      </c>
      <c r="BM142" s="32" t="s">
        <v>127</v>
      </c>
      <c r="BN142" s="32" t="s">
        <v>127</v>
      </c>
      <c r="BO142" s="32" t="s">
        <v>127</v>
      </c>
      <c r="BP142" s="32" t="s">
        <v>127</v>
      </c>
      <c r="BQ142" s="32" t="s">
        <v>127</v>
      </c>
      <c r="BR142" s="32" t="s">
        <v>127</v>
      </c>
      <c r="BS142" s="32" t="s">
        <v>127</v>
      </c>
      <c r="BT142" s="32" t="s">
        <v>127</v>
      </c>
      <c r="BU142" s="32" t="s">
        <v>127</v>
      </c>
      <c r="BV142" s="32" t="s">
        <v>127</v>
      </c>
      <c r="BW142" s="32" t="s">
        <v>127</v>
      </c>
      <c r="BX142" s="32" t="s">
        <v>127</v>
      </c>
      <c r="BY142" s="32" t="s">
        <v>127</v>
      </c>
      <c r="BZ142" s="32" t="s">
        <v>184</v>
      </c>
      <c r="CA142" s="32" t="s">
        <v>184</v>
      </c>
      <c r="CB142" s="32" t="s">
        <v>184</v>
      </c>
      <c r="CC142" s="32" t="s">
        <v>184</v>
      </c>
      <c r="CD142" s="32" t="s">
        <v>184</v>
      </c>
      <c r="CE142" s="32" t="s">
        <v>184</v>
      </c>
      <c r="CF142" s="32" t="s">
        <v>184</v>
      </c>
      <c r="CG142" s="32" t="s">
        <v>132</v>
      </c>
      <c r="CH142" s="32" t="s">
        <v>132</v>
      </c>
      <c r="CI142" s="32" t="s">
        <v>132</v>
      </c>
      <c r="CJ142" s="32" t="s">
        <v>132</v>
      </c>
      <c r="CK142" s="32" t="s">
        <v>132</v>
      </c>
      <c r="CL142" s="32" t="s">
        <v>132</v>
      </c>
      <c r="CM142" s="32" t="s">
        <v>132</v>
      </c>
      <c r="CN142" s="32" t="s">
        <v>132</v>
      </c>
      <c r="CO142" s="32" t="s">
        <v>132</v>
      </c>
      <c r="CP142" s="32" t="s">
        <v>132</v>
      </c>
      <c r="CQ142" s="32" t="s">
        <v>132</v>
      </c>
      <c r="CR142" s="32" t="s">
        <v>132</v>
      </c>
      <c r="CS142" s="32" t="s">
        <v>132</v>
      </c>
      <c r="CT142" s="32" t="s">
        <v>132</v>
      </c>
      <c r="CU142" s="32" t="s">
        <v>132</v>
      </c>
      <c r="CV142" s="32" t="s">
        <v>131</v>
      </c>
      <c r="CW142" s="32" t="s">
        <v>132</v>
      </c>
      <c r="CX142" s="32" t="s">
        <v>2167</v>
      </c>
      <c r="CY142" s="32" t="s">
        <v>127</v>
      </c>
      <c r="CZ142" s="32" t="s">
        <v>114</v>
      </c>
      <c r="DA142" s="32" t="s">
        <v>127</v>
      </c>
      <c r="DB142" s="32" t="s">
        <v>114</v>
      </c>
      <c r="DC142" s="32" t="s">
        <v>127</v>
      </c>
      <c r="DD142" s="32" t="s">
        <v>154</v>
      </c>
      <c r="DE142" s="28" t="s">
        <v>173</v>
      </c>
      <c r="DF142" s="28" t="s">
        <v>173</v>
      </c>
      <c r="DG142" s="32" t="s">
        <v>2168</v>
      </c>
      <c r="DH142" s="32" t="s">
        <v>2169</v>
      </c>
      <c r="DI142" s="32" t="s">
        <v>279</v>
      </c>
      <c r="DJ142" s="32" t="s">
        <v>2170</v>
      </c>
      <c r="DK142" s="32" t="s">
        <v>118</v>
      </c>
      <c r="DL142" s="17" t="s">
        <v>178</v>
      </c>
      <c r="DP142"/>
      <c r="DT142"/>
      <c r="EH142" t="s">
        <v>135</v>
      </c>
      <c r="EI142" s="17">
        <v>2016</v>
      </c>
      <c r="EJ142" s="17" t="s">
        <v>2587</v>
      </c>
      <c r="EL142"/>
    </row>
    <row r="143" spans="1:142" s="17" customFormat="1" x14ac:dyDescent="0.25">
      <c r="A143" s="17" t="str">
        <f t="shared" si="4"/>
        <v>6DCuadrado</v>
      </c>
      <c r="B143" s="14">
        <v>6</v>
      </c>
      <c r="C143" s="14" t="s">
        <v>288</v>
      </c>
      <c r="D143" s="14" t="s">
        <v>238</v>
      </c>
      <c r="E143" s="14" t="s">
        <v>2214</v>
      </c>
      <c r="F143" s="14" t="s">
        <v>2215</v>
      </c>
      <c r="G143" s="14" t="s">
        <v>2216</v>
      </c>
      <c r="H143" s="14">
        <v>2</v>
      </c>
      <c r="I143" s="14">
        <v>3</v>
      </c>
      <c r="J143" s="14">
        <v>1</v>
      </c>
      <c r="K143" s="14">
        <v>1</v>
      </c>
      <c r="L143" s="14" t="s">
        <v>2217</v>
      </c>
      <c r="M143" s="14">
        <v>4</v>
      </c>
      <c r="N143" s="14" t="s">
        <v>2218</v>
      </c>
      <c r="O143" s="14"/>
      <c r="P143" s="14" t="s">
        <v>128</v>
      </c>
      <c r="Q143" s="14" t="s">
        <v>113</v>
      </c>
      <c r="R143" s="14" t="s">
        <v>128</v>
      </c>
      <c r="S143" s="14" t="s">
        <v>127</v>
      </c>
      <c r="T143" s="14" t="s">
        <v>114</v>
      </c>
      <c r="U143" s="14" t="s">
        <v>127</v>
      </c>
      <c r="V143" s="14" t="s">
        <v>127</v>
      </c>
      <c r="W143" s="14" t="s">
        <v>127</v>
      </c>
      <c r="X143" s="14" t="s">
        <v>114</v>
      </c>
      <c r="Y143" s="14" t="s">
        <v>127</v>
      </c>
      <c r="Z143" s="14" t="s">
        <v>113</v>
      </c>
      <c r="AA143" s="14" t="s">
        <v>113</v>
      </c>
      <c r="AB143" s="14" t="s">
        <v>114</v>
      </c>
      <c r="AC143" s="14" t="s">
        <v>113</v>
      </c>
      <c r="AD143" s="14" t="s">
        <v>113</v>
      </c>
      <c r="AE143" s="14" t="s">
        <v>128</v>
      </c>
      <c r="AF143" s="14" t="s">
        <v>113</v>
      </c>
      <c r="AG143" s="14" t="s">
        <v>127</v>
      </c>
      <c r="AH143" s="14" t="s">
        <v>128</v>
      </c>
      <c r="AI143" s="14" t="s">
        <v>115</v>
      </c>
      <c r="AJ143" s="14" t="s">
        <v>130</v>
      </c>
      <c r="AK143" s="14" t="s">
        <v>184</v>
      </c>
      <c r="AL143" s="14" t="s">
        <v>116</v>
      </c>
      <c r="AM143" s="14" t="s">
        <v>184</v>
      </c>
      <c r="AN143" s="14" t="s">
        <v>116</v>
      </c>
      <c r="AO143" s="14" t="s">
        <v>115</v>
      </c>
      <c r="AP143" s="14" t="s">
        <v>135</v>
      </c>
      <c r="AQ143" s="14" t="s">
        <v>2219</v>
      </c>
      <c r="AR143" s="14" t="s">
        <v>2220</v>
      </c>
      <c r="AS143" s="28" t="s">
        <v>270</v>
      </c>
      <c r="AU143" s="15" t="s">
        <v>2221</v>
      </c>
      <c r="AV143" s="32">
        <v>3</v>
      </c>
      <c r="AW143" s="32">
        <v>2</v>
      </c>
      <c r="AX143" s="32">
        <v>4</v>
      </c>
      <c r="AY143" s="32">
        <v>2</v>
      </c>
      <c r="AZ143" s="32" t="s">
        <v>2222</v>
      </c>
      <c r="BA143" s="32">
        <v>4</v>
      </c>
      <c r="BB143" s="32" t="s">
        <v>2223</v>
      </c>
      <c r="BC143" s="32">
        <v>4</v>
      </c>
      <c r="BD143" s="32" t="s">
        <v>2224</v>
      </c>
      <c r="BE143" s="32" t="s">
        <v>127</v>
      </c>
      <c r="BF143" s="32" t="s">
        <v>127</v>
      </c>
      <c r="BG143" s="32" t="s">
        <v>128</v>
      </c>
      <c r="BH143" s="32" t="s">
        <v>128</v>
      </c>
      <c r="BI143" s="32" t="s">
        <v>2113</v>
      </c>
      <c r="BJ143" s="32" t="s">
        <v>127</v>
      </c>
      <c r="BK143" s="32" t="s">
        <v>127</v>
      </c>
      <c r="BL143" s="32" t="s">
        <v>127</v>
      </c>
      <c r="BM143" s="32" t="s">
        <v>127</v>
      </c>
      <c r="BN143" s="32" t="s">
        <v>127</v>
      </c>
      <c r="BO143" s="32" t="s">
        <v>127</v>
      </c>
      <c r="BP143" s="32" t="s">
        <v>127</v>
      </c>
      <c r="BQ143" s="32" t="s">
        <v>128</v>
      </c>
      <c r="BR143" s="32" t="s">
        <v>127</v>
      </c>
      <c r="BS143" s="32" t="s">
        <v>127</v>
      </c>
      <c r="BT143" s="32" t="s">
        <v>129</v>
      </c>
      <c r="BU143" s="32" t="s">
        <v>127</v>
      </c>
      <c r="BV143" s="32" t="s">
        <v>113</v>
      </c>
      <c r="BW143" s="32" t="s">
        <v>127</v>
      </c>
      <c r="BX143" s="32" t="s">
        <v>127</v>
      </c>
      <c r="BY143" s="32" t="s">
        <v>113</v>
      </c>
      <c r="BZ143" s="32" t="s">
        <v>130</v>
      </c>
      <c r="CA143" s="32" t="s">
        <v>184</v>
      </c>
      <c r="CB143" s="32" t="s">
        <v>184</v>
      </c>
      <c r="CC143" s="32" t="s">
        <v>130</v>
      </c>
      <c r="CD143" s="32" t="s">
        <v>130</v>
      </c>
      <c r="CE143" s="32" t="s">
        <v>184</v>
      </c>
      <c r="CF143" s="32" t="s">
        <v>130</v>
      </c>
      <c r="CG143" s="32" t="s">
        <v>131</v>
      </c>
      <c r="CH143" s="32" t="s">
        <v>131</v>
      </c>
      <c r="CI143" s="32" t="s">
        <v>113</v>
      </c>
      <c r="CJ143" s="32" t="s">
        <v>132</v>
      </c>
      <c r="CK143" s="32" t="s">
        <v>132</v>
      </c>
      <c r="CL143" s="32" t="s">
        <v>132</v>
      </c>
      <c r="CM143" s="32" t="s">
        <v>132</v>
      </c>
      <c r="CN143" s="32" t="s">
        <v>132</v>
      </c>
      <c r="CO143" s="32" t="s">
        <v>132</v>
      </c>
      <c r="CP143" s="32" t="s">
        <v>132</v>
      </c>
      <c r="CQ143" s="32" t="s">
        <v>131</v>
      </c>
      <c r="CR143" s="32" t="s">
        <v>132</v>
      </c>
      <c r="CS143" s="32" t="s">
        <v>132</v>
      </c>
      <c r="CT143" s="32" t="s">
        <v>132</v>
      </c>
      <c r="CU143" s="32" t="s">
        <v>132</v>
      </c>
      <c r="CV143" s="32" t="s">
        <v>113</v>
      </c>
      <c r="CW143" s="32" t="s">
        <v>132</v>
      </c>
      <c r="CX143" s="32" t="s">
        <v>2225</v>
      </c>
      <c r="CY143" s="32" t="s">
        <v>114</v>
      </c>
      <c r="CZ143" s="32" t="s">
        <v>114</v>
      </c>
      <c r="DA143" s="32" t="s">
        <v>127</v>
      </c>
      <c r="DB143" s="32" t="s">
        <v>114</v>
      </c>
      <c r="DC143" s="32" t="s">
        <v>128</v>
      </c>
      <c r="DD143" s="32" t="s">
        <v>135</v>
      </c>
      <c r="DE143" s="32" t="s">
        <v>2226</v>
      </c>
      <c r="DF143" s="32" t="s">
        <v>2227</v>
      </c>
      <c r="DG143" s="32" t="s">
        <v>2228</v>
      </c>
      <c r="DH143" s="32" t="s">
        <v>2229</v>
      </c>
      <c r="DI143" s="32" t="s">
        <v>2230</v>
      </c>
      <c r="DJ143" s="32" t="s">
        <v>2231</v>
      </c>
      <c r="DK143" s="32" t="s">
        <v>118</v>
      </c>
      <c r="DL143" s="17" t="s">
        <v>142</v>
      </c>
      <c r="DP143" t="s">
        <v>145</v>
      </c>
      <c r="DT143" t="s">
        <v>1546</v>
      </c>
      <c r="EH143" t="s">
        <v>154</v>
      </c>
      <c r="EI143" s="17">
        <v>2016</v>
      </c>
      <c r="EJ143" s="17" t="s">
        <v>2588</v>
      </c>
      <c r="EL143"/>
    </row>
    <row r="144" spans="1:142" s="17" customFormat="1" x14ac:dyDescent="0.25">
      <c r="A144" s="17" t="str">
        <f t="shared" si="4"/>
        <v>6EEstrella</v>
      </c>
      <c r="B144" s="14">
        <v>6</v>
      </c>
      <c r="C144" s="14" t="s">
        <v>157</v>
      </c>
      <c r="D144" s="14" t="s">
        <v>1087</v>
      </c>
      <c r="E144" s="14" t="s">
        <v>2287</v>
      </c>
      <c r="F144" s="14" t="s">
        <v>2288</v>
      </c>
      <c r="G144" s="14" t="s">
        <v>2289</v>
      </c>
      <c r="H144" s="14">
        <v>1</v>
      </c>
      <c r="I144" s="14">
        <v>2</v>
      </c>
      <c r="J144" s="14">
        <v>1</v>
      </c>
      <c r="K144" s="14">
        <v>3</v>
      </c>
      <c r="L144" s="14" t="s">
        <v>2290</v>
      </c>
      <c r="M144" s="14">
        <v>4</v>
      </c>
      <c r="N144" s="14" t="s">
        <v>2291</v>
      </c>
      <c r="O144" s="14"/>
      <c r="P144" s="14" t="s">
        <v>113</v>
      </c>
      <c r="Q144" s="14" t="s">
        <v>113</v>
      </c>
      <c r="R144" s="14" t="s">
        <v>128</v>
      </c>
      <c r="S144" s="14" t="s">
        <v>114</v>
      </c>
      <c r="T144" s="14" t="s">
        <v>114</v>
      </c>
      <c r="U144" s="14" t="s">
        <v>114</v>
      </c>
      <c r="V144" s="14" t="s">
        <v>114</v>
      </c>
      <c r="W144" s="14" t="s">
        <v>114</v>
      </c>
      <c r="X144" s="14" t="s">
        <v>114</v>
      </c>
      <c r="Y144" s="14" t="s">
        <v>114</v>
      </c>
      <c r="Z144" s="14" t="s">
        <v>113</v>
      </c>
      <c r="AA144" s="14" t="s">
        <v>127</v>
      </c>
      <c r="AB144" s="14" t="s">
        <v>127</v>
      </c>
      <c r="AC144" s="14" t="s">
        <v>127</v>
      </c>
      <c r="AD144" s="14" t="s">
        <v>113</v>
      </c>
      <c r="AE144" s="14" t="s">
        <v>127</v>
      </c>
      <c r="AF144" s="14" t="s">
        <v>127</v>
      </c>
      <c r="AG144" s="14" t="s">
        <v>127</v>
      </c>
      <c r="AH144" s="14" t="s">
        <v>113</v>
      </c>
      <c r="AI144" s="14" t="s">
        <v>116</v>
      </c>
      <c r="AJ144" s="14" t="s">
        <v>116</v>
      </c>
      <c r="AK144" s="14" t="s">
        <v>116</v>
      </c>
      <c r="AL144" s="14" t="s">
        <v>116</v>
      </c>
      <c r="AM144" s="14" t="s">
        <v>116</v>
      </c>
      <c r="AN144" s="14" t="s">
        <v>116</v>
      </c>
      <c r="AO144" s="14" t="s">
        <v>116</v>
      </c>
      <c r="AP144" s="14" t="s">
        <v>135</v>
      </c>
      <c r="AQ144" s="14" t="s">
        <v>703</v>
      </c>
      <c r="AR144" s="14" t="s">
        <v>357</v>
      </c>
      <c r="AS144" s="28" t="s">
        <v>245</v>
      </c>
      <c r="AU144" s="15" t="s">
        <v>2292</v>
      </c>
      <c r="AV144" s="32">
        <v>3</v>
      </c>
      <c r="AW144" s="32">
        <v>2</v>
      </c>
      <c r="AX144" s="32">
        <v>4</v>
      </c>
      <c r="AY144" s="32">
        <v>1</v>
      </c>
      <c r="AZ144" s="32" t="s">
        <v>2293</v>
      </c>
      <c r="BA144" s="32">
        <v>5</v>
      </c>
      <c r="BB144" s="32" t="s">
        <v>2294</v>
      </c>
      <c r="BC144" s="32">
        <v>5</v>
      </c>
      <c r="BD144" s="32" t="s">
        <v>2295</v>
      </c>
      <c r="BE144" s="32" t="s">
        <v>114</v>
      </c>
      <c r="BF144" s="32" t="s">
        <v>114</v>
      </c>
      <c r="BG144" s="32" t="s">
        <v>129</v>
      </c>
      <c r="BH144" s="32" t="s">
        <v>129</v>
      </c>
      <c r="BI144" s="32" t="s">
        <v>2113</v>
      </c>
      <c r="BJ144" s="32" t="s">
        <v>127</v>
      </c>
      <c r="BK144" s="32" t="s">
        <v>128</v>
      </c>
      <c r="BL144" s="32" t="s">
        <v>114</v>
      </c>
      <c r="BM144" s="32" t="s">
        <v>114</v>
      </c>
      <c r="BN144" s="32" t="s">
        <v>114</v>
      </c>
      <c r="BO144" s="32" t="s">
        <v>114</v>
      </c>
      <c r="BP144" s="32" t="s">
        <v>114</v>
      </c>
      <c r="BQ144" s="32" t="s">
        <v>114</v>
      </c>
      <c r="BR144" s="32" t="s">
        <v>114</v>
      </c>
      <c r="BS144" s="32" t="s">
        <v>114</v>
      </c>
      <c r="BT144" s="32" t="s">
        <v>128</v>
      </c>
      <c r="BU144" s="32" t="s">
        <v>113</v>
      </c>
      <c r="BV144" s="32" t="s">
        <v>114</v>
      </c>
      <c r="BW144" s="32" t="s">
        <v>114</v>
      </c>
      <c r="BX144" s="32" t="s">
        <v>114</v>
      </c>
      <c r="BY144" s="32" t="s">
        <v>113</v>
      </c>
      <c r="BZ144" s="32" t="s">
        <v>115</v>
      </c>
      <c r="CA144" s="32" t="s">
        <v>130</v>
      </c>
      <c r="CB144" s="32" t="s">
        <v>115</v>
      </c>
      <c r="CC144" s="32" t="s">
        <v>130</v>
      </c>
      <c r="CD144" s="32" t="s">
        <v>115</v>
      </c>
      <c r="CE144" s="32" t="s">
        <v>115</v>
      </c>
      <c r="CF144" s="32" t="s">
        <v>115</v>
      </c>
      <c r="CG144" s="32" t="s">
        <v>131</v>
      </c>
      <c r="CH144" s="32" t="s">
        <v>131</v>
      </c>
      <c r="CI144" s="32" t="s">
        <v>131</v>
      </c>
      <c r="CJ144" s="32" t="s">
        <v>131</v>
      </c>
      <c r="CK144" s="32" t="s">
        <v>131</v>
      </c>
      <c r="CL144" s="32" t="s">
        <v>131</v>
      </c>
      <c r="CM144" s="32" t="s">
        <v>131</v>
      </c>
      <c r="CN144" s="32" t="s">
        <v>131</v>
      </c>
      <c r="CO144" s="32" t="s">
        <v>131</v>
      </c>
      <c r="CP144" s="32" t="s">
        <v>131</v>
      </c>
      <c r="CQ144" s="32" t="s">
        <v>131</v>
      </c>
      <c r="CR144" s="32" t="s">
        <v>131</v>
      </c>
      <c r="CS144" s="32" t="s">
        <v>131</v>
      </c>
      <c r="CT144" s="32" t="s">
        <v>131</v>
      </c>
      <c r="CU144" s="32" t="s">
        <v>131</v>
      </c>
      <c r="CV144" s="32" t="s">
        <v>113</v>
      </c>
      <c r="CW144" s="32" t="s">
        <v>131</v>
      </c>
      <c r="CX144" s="32" t="s">
        <v>2296</v>
      </c>
      <c r="CY144" s="32" t="s">
        <v>114</v>
      </c>
      <c r="CZ144" s="32" t="s">
        <v>114</v>
      </c>
      <c r="DA144" s="32" t="s">
        <v>114</v>
      </c>
      <c r="DB144" s="32" t="s">
        <v>114</v>
      </c>
      <c r="DC144" s="32" t="s">
        <v>114</v>
      </c>
      <c r="DD144" s="32" t="s">
        <v>154</v>
      </c>
      <c r="DE144" s="28" t="s">
        <v>173</v>
      </c>
      <c r="DF144" s="28" t="s">
        <v>173</v>
      </c>
      <c r="DG144" s="32" t="s">
        <v>174</v>
      </c>
      <c r="DH144" s="32" t="s">
        <v>174</v>
      </c>
      <c r="DI144" s="32" t="s">
        <v>2297</v>
      </c>
      <c r="DJ144" s="32" t="s">
        <v>2298</v>
      </c>
      <c r="DK144" s="32" t="s">
        <v>118</v>
      </c>
      <c r="DL144" s="17" t="s">
        <v>142</v>
      </c>
      <c r="DP144"/>
      <c r="DT144"/>
      <c r="EH144" t="s">
        <v>154</v>
      </c>
      <c r="EI144" s="17">
        <v>2016</v>
      </c>
      <c r="EJ144" s="17" t="s">
        <v>2589</v>
      </c>
      <c r="EL144"/>
    </row>
    <row r="145" spans="1:142" s="17" customFormat="1" x14ac:dyDescent="0.25">
      <c r="A145" s="17" t="str">
        <f t="shared" si="4"/>
        <v>6FLuna</v>
      </c>
      <c r="B145" s="14">
        <v>6</v>
      </c>
      <c r="C145" s="14" t="s">
        <v>142</v>
      </c>
      <c r="D145" s="14" t="s">
        <v>1156</v>
      </c>
      <c r="E145" s="14" t="s">
        <v>2339</v>
      </c>
      <c r="F145" s="14" t="s">
        <v>2340</v>
      </c>
      <c r="G145" s="14" t="s">
        <v>2341</v>
      </c>
      <c r="H145" s="14">
        <v>3</v>
      </c>
      <c r="I145" s="14">
        <v>2</v>
      </c>
      <c r="J145" s="14">
        <v>1</v>
      </c>
      <c r="K145" s="14">
        <v>2</v>
      </c>
      <c r="L145" s="14" t="s">
        <v>2342</v>
      </c>
      <c r="M145" s="14">
        <v>3</v>
      </c>
      <c r="N145" s="14" t="s">
        <v>2343</v>
      </c>
      <c r="O145" s="14"/>
      <c r="P145" s="14" t="s">
        <v>129</v>
      </c>
      <c r="Q145" s="14" t="s">
        <v>114</v>
      </c>
      <c r="R145" s="14" t="s">
        <v>113</v>
      </c>
      <c r="S145" s="14" t="s">
        <v>113</v>
      </c>
      <c r="T145" s="14" t="s">
        <v>113</v>
      </c>
      <c r="U145" s="14" t="s">
        <v>114</v>
      </c>
      <c r="V145" s="14" t="s">
        <v>127</v>
      </c>
      <c r="W145" s="14" t="s">
        <v>127</v>
      </c>
      <c r="X145" s="14" t="s">
        <v>127</v>
      </c>
      <c r="Y145" s="14" t="s">
        <v>114</v>
      </c>
      <c r="Z145" s="14" t="s">
        <v>113</v>
      </c>
      <c r="AA145" s="14" t="s">
        <v>113</v>
      </c>
      <c r="AB145" s="14" t="s">
        <v>114</v>
      </c>
      <c r="AC145" s="14" t="s">
        <v>128</v>
      </c>
      <c r="AD145" s="14" t="s">
        <v>114</v>
      </c>
      <c r="AE145" s="14" t="s">
        <v>113</v>
      </c>
      <c r="AF145" s="14" t="s">
        <v>127</v>
      </c>
      <c r="AG145" s="14" t="s">
        <v>127</v>
      </c>
      <c r="AH145" s="14" t="s">
        <v>113</v>
      </c>
      <c r="AI145" s="14" t="s">
        <v>115</v>
      </c>
      <c r="AJ145" s="14" t="s">
        <v>130</v>
      </c>
      <c r="AK145" s="14" t="s">
        <v>115</v>
      </c>
      <c r="AL145" s="14" t="s">
        <v>115</v>
      </c>
      <c r="AM145" s="14" t="s">
        <v>130</v>
      </c>
      <c r="AN145" s="14" t="s">
        <v>115</v>
      </c>
      <c r="AO145" s="14" t="s">
        <v>130</v>
      </c>
      <c r="AP145" s="14" t="s">
        <v>135</v>
      </c>
      <c r="AQ145" s="14" t="s">
        <v>401</v>
      </c>
      <c r="AR145" s="14" t="s">
        <v>2344</v>
      </c>
      <c r="AS145" s="28" t="s">
        <v>270</v>
      </c>
      <c r="AU145" s="15" t="s">
        <v>2339</v>
      </c>
      <c r="AV145" s="32">
        <v>4</v>
      </c>
      <c r="AW145" s="32">
        <v>3</v>
      </c>
      <c r="AX145" s="32">
        <v>1</v>
      </c>
      <c r="AY145" s="32">
        <v>2</v>
      </c>
      <c r="AZ145" s="32" t="s">
        <v>2345</v>
      </c>
      <c r="BA145" s="32">
        <v>4</v>
      </c>
      <c r="BB145" s="32" t="s">
        <v>2346</v>
      </c>
      <c r="BC145" s="32">
        <v>4</v>
      </c>
      <c r="BD145" s="32" t="s">
        <v>2347</v>
      </c>
      <c r="BE145" s="32" t="s">
        <v>114</v>
      </c>
      <c r="BF145" s="32" t="s">
        <v>114</v>
      </c>
      <c r="BG145" s="32" t="s">
        <v>128</v>
      </c>
      <c r="BH145" s="32" t="s">
        <v>129</v>
      </c>
      <c r="BI145" s="32" t="s">
        <v>2113</v>
      </c>
      <c r="BJ145" s="32" t="s">
        <v>127</v>
      </c>
      <c r="BK145" s="32" t="s">
        <v>113</v>
      </c>
      <c r="BL145" s="32" t="s">
        <v>127</v>
      </c>
      <c r="BM145" s="32" t="s">
        <v>127</v>
      </c>
      <c r="BN145" s="32" t="s">
        <v>127</v>
      </c>
      <c r="BO145" s="32" t="s">
        <v>127</v>
      </c>
      <c r="BP145" s="32" t="s">
        <v>127</v>
      </c>
      <c r="BQ145" s="32" t="s">
        <v>113</v>
      </c>
      <c r="BR145" s="32" t="s">
        <v>128</v>
      </c>
      <c r="BS145" s="32" t="s">
        <v>127</v>
      </c>
      <c r="BT145" s="32" t="s">
        <v>113</v>
      </c>
      <c r="BU145" s="32" t="s">
        <v>114</v>
      </c>
      <c r="BV145" s="32" t="s">
        <v>113</v>
      </c>
      <c r="BW145" s="32" t="s">
        <v>127</v>
      </c>
      <c r="BX145" s="32" t="s">
        <v>127</v>
      </c>
      <c r="BY145" s="32" t="s">
        <v>113</v>
      </c>
      <c r="BZ145" s="32" t="s">
        <v>184</v>
      </c>
      <c r="CA145" s="32" t="s">
        <v>130</v>
      </c>
      <c r="CB145" s="32" t="s">
        <v>130</v>
      </c>
      <c r="CC145" s="32" t="s">
        <v>130</v>
      </c>
      <c r="CD145" s="32" t="s">
        <v>184</v>
      </c>
      <c r="CE145" s="32" t="s">
        <v>130</v>
      </c>
      <c r="CF145" s="32" t="s">
        <v>130</v>
      </c>
      <c r="CG145" s="32" t="s">
        <v>131</v>
      </c>
      <c r="CH145" s="32" t="s">
        <v>132</v>
      </c>
      <c r="CI145" s="32" t="s">
        <v>132</v>
      </c>
      <c r="CJ145" s="32" t="s">
        <v>131</v>
      </c>
      <c r="CK145" s="32" t="s">
        <v>132</v>
      </c>
      <c r="CL145" s="32" t="s">
        <v>132</v>
      </c>
      <c r="CM145" s="32" t="s">
        <v>131</v>
      </c>
      <c r="CN145" s="32" t="s">
        <v>131</v>
      </c>
      <c r="CO145" s="32" t="s">
        <v>131</v>
      </c>
      <c r="CP145" s="32" t="s">
        <v>131</v>
      </c>
      <c r="CQ145" s="32" t="s">
        <v>131</v>
      </c>
      <c r="CR145" s="32" t="s">
        <v>132</v>
      </c>
      <c r="CS145" s="32" t="s">
        <v>131</v>
      </c>
      <c r="CT145" s="32" t="s">
        <v>131</v>
      </c>
      <c r="CU145" s="32" t="s">
        <v>131</v>
      </c>
      <c r="CV145" s="32" t="s">
        <v>113</v>
      </c>
      <c r="CW145" s="32" t="s">
        <v>131</v>
      </c>
      <c r="CX145" s="32" t="s">
        <v>2225</v>
      </c>
      <c r="CY145" s="32" t="s">
        <v>114</v>
      </c>
      <c r="CZ145" s="32" t="s">
        <v>113</v>
      </c>
      <c r="DA145" s="32" t="s">
        <v>114</v>
      </c>
      <c r="DB145" s="32" t="s">
        <v>114</v>
      </c>
      <c r="DC145" s="32" t="s">
        <v>114</v>
      </c>
      <c r="DD145" s="32" t="s">
        <v>135</v>
      </c>
      <c r="DE145" s="32" t="s">
        <v>2348</v>
      </c>
      <c r="DF145" s="32" t="s">
        <v>2349</v>
      </c>
      <c r="DG145" s="32" t="s">
        <v>2350</v>
      </c>
      <c r="DH145" s="32" t="s">
        <v>2351</v>
      </c>
      <c r="DI145" s="32" t="s">
        <v>2352</v>
      </c>
      <c r="DJ145" s="32" t="s">
        <v>2353</v>
      </c>
      <c r="DK145" s="32" t="s">
        <v>118</v>
      </c>
      <c r="DL145" s="17" t="s">
        <v>142</v>
      </c>
      <c r="DP145"/>
      <c r="DT145"/>
      <c r="EH145" t="s">
        <v>154</v>
      </c>
      <c r="EI145" s="17">
        <v>2016</v>
      </c>
      <c r="EJ145" s="17" t="s">
        <v>2590</v>
      </c>
      <c r="EL145"/>
    </row>
    <row r="146" spans="1:142" s="17" customFormat="1" x14ac:dyDescent="0.25">
      <c r="A146" s="17" t="str">
        <f t="shared" si="4"/>
        <v>6GPentágono</v>
      </c>
      <c r="B146" s="14">
        <v>6</v>
      </c>
      <c r="C146" s="14" t="s">
        <v>204</v>
      </c>
      <c r="D146" s="14" t="s">
        <v>1238</v>
      </c>
      <c r="E146" s="14" t="s">
        <v>2373</v>
      </c>
      <c r="F146" s="14" t="s">
        <v>2374</v>
      </c>
      <c r="G146" s="14" t="s">
        <v>2375</v>
      </c>
      <c r="H146" s="14">
        <v>1</v>
      </c>
      <c r="I146" s="14">
        <v>2</v>
      </c>
      <c r="J146" s="14">
        <v>1</v>
      </c>
      <c r="K146" s="14">
        <v>2</v>
      </c>
      <c r="L146" s="14" t="s">
        <v>2376</v>
      </c>
      <c r="M146" s="14">
        <v>5</v>
      </c>
      <c r="N146" s="14" t="s">
        <v>2377</v>
      </c>
      <c r="O146" s="14"/>
      <c r="P146" s="14" t="s">
        <v>114</v>
      </c>
      <c r="Q146" s="14" t="s">
        <v>113</v>
      </c>
      <c r="R146" s="14" t="s">
        <v>128</v>
      </c>
      <c r="S146" s="14" t="s">
        <v>113</v>
      </c>
      <c r="T146" s="14" t="s">
        <v>127</v>
      </c>
      <c r="U146" s="14" t="s">
        <v>127</v>
      </c>
      <c r="V146" s="14" t="s">
        <v>127</v>
      </c>
      <c r="W146" s="14" t="s">
        <v>127</v>
      </c>
      <c r="X146" s="14" t="s">
        <v>127</v>
      </c>
      <c r="Y146" s="14" t="s">
        <v>127</v>
      </c>
      <c r="Z146" s="14" t="s">
        <v>114</v>
      </c>
      <c r="AA146" s="14" t="s">
        <v>114</v>
      </c>
      <c r="AB146" s="14" t="s">
        <v>113</v>
      </c>
      <c r="AC146" s="14" t="s">
        <v>127</v>
      </c>
      <c r="AD146" s="14" t="s">
        <v>114</v>
      </c>
      <c r="AE146" s="14" t="s">
        <v>114</v>
      </c>
      <c r="AF146" s="14" t="s">
        <v>114</v>
      </c>
      <c r="AG146" s="14" t="s">
        <v>127</v>
      </c>
      <c r="AH146" s="14" t="s">
        <v>127</v>
      </c>
      <c r="AI146" s="14" t="s">
        <v>117</v>
      </c>
      <c r="AJ146" s="14" t="s">
        <v>116</v>
      </c>
      <c r="AK146" s="14" t="s">
        <v>116</v>
      </c>
      <c r="AL146" s="14" t="s">
        <v>115</v>
      </c>
      <c r="AM146" s="14" t="s">
        <v>116</v>
      </c>
      <c r="AN146" s="14" t="s">
        <v>116</v>
      </c>
      <c r="AO146" s="14" t="s">
        <v>115</v>
      </c>
      <c r="AP146" s="14" t="s">
        <v>154</v>
      </c>
      <c r="AQ146" s="14"/>
      <c r="AR146" s="14"/>
      <c r="AS146" s="28" t="s">
        <v>614</v>
      </c>
      <c r="AU146" s="15" t="s">
        <v>2378</v>
      </c>
      <c r="AV146" s="32">
        <v>3</v>
      </c>
      <c r="AW146" s="32">
        <v>4</v>
      </c>
      <c r="AX146" s="32">
        <v>2</v>
      </c>
      <c r="AY146" s="32">
        <v>2</v>
      </c>
      <c r="AZ146" s="32" t="s">
        <v>2379</v>
      </c>
      <c r="BA146" s="32">
        <v>5</v>
      </c>
      <c r="BB146" s="32" t="s">
        <v>2380</v>
      </c>
      <c r="BC146" s="32">
        <v>5</v>
      </c>
      <c r="BD146" s="32" t="s">
        <v>2381</v>
      </c>
      <c r="BE146" s="32" t="s">
        <v>127</v>
      </c>
      <c r="BF146" s="32" t="s">
        <v>127</v>
      </c>
      <c r="BG146" s="32" t="s">
        <v>127</v>
      </c>
      <c r="BH146" s="32" t="s">
        <v>129</v>
      </c>
      <c r="BI146" s="32" t="s">
        <v>2113</v>
      </c>
      <c r="BJ146" s="32" t="s">
        <v>127</v>
      </c>
      <c r="BK146" s="32" t="s">
        <v>127</v>
      </c>
      <c r="BL146" s="32" t="s">
        <v>127</v>
      </c>
      <c r="BM146" s="32" t="s">
        <v>127</v>
      </c>
      <c r="BN146" s="32" t="s">
        <v>127</v>
      </c>
      <c r="BO146" s="32" t="s">
        <v>127</v>
      </c>
      <c r="BP146" s="32" t="s">
        <v>127</v>
      </c>
      <c r="BQ146" s="32" t="s">
        <v>127</v>
      </c>
      <c r="BR146" s="32" t="s">
        <v>113</v>
      </c>
      <c r="BS146" s="32" t="s">
        <v>127</v>
      </c>
      <c r="BT146" s="32" t="s">
        <v>113</v>
      </c>
      <c r="BU146" s="32" t="s">
        <v>127</v>
      </c>
      <c r="BV146" s="32" t="s">
        <v>127</v>
      </c>
      <c r="BW146" s="32" t="s">
        <v>127</v>
      </c>
      <c r="BX146" s="32" t="s">
        <v>127</v>
      </c>
      <c r="BY146" s="32" t="s">
        <v>114</v>
      </c>
      <c r="BZ146" s="32" t="s">
        <v>184</v>
      </c>
      <c r="CA146" s="32" t="s">
        <v>184</v>
      </c>
      <c r="CB146" s="32" t="s">
        <v>130</v>
      </c>
      <c r="CC146" s="32" t="s">
        <v>184</v>
      </c>
      <c r="CD146" s="32" t="s">
        <v>184</v>
      </c>
      <c r="CE146" s="32" t="s">
        <v>184</v>
      </c>
      <c r="CF146" s="32" t="s">
        <v>184</v>
      </c>
      <c r="CG146" s="32" t="s">
        <v>132</v>
      </c>
      <c r="CH146" s="32" t="s">
        <v>132</v>
      </c>
      <c r="CI146" s="32" t="s">
        <v>132</v>
      </c>
      <c r="CJ146" s="32" t="s">
        <v>132</v>
      </c>
      <c r="CK146" s="32" t="s">
        <v>132</v>
      </c>
      <c r="CL146" s="32" t="s">
        <v>132</v>
      </c>
      <c r="CM146" s="32" t="s">
        <v>132</v>
      </c>
      <c r="CN146" s="32" t="s">
        <v>132</v>
      </c>
      <c r="CO146" s="32" t="s">
        <v>132</v>
      </c>
      <c r="CP146" s="32" t="s">
        <v>132</v>
      </c>
      <c r="CQ146" s="32" t="s">
        <v>132</v>
      </c>
      <c r="CR146" s="32" t="s">
        <v>132</v>
      </c>
      <c r="CS146" s="32" t="s">
        <v>132</v>
      </c>
      <c r="CT146" s="32" t="s">
        <v>132</v>
      </c>
      <c r="CU146" s="32" t="s">
        <v>132</v>
      </c>
      <c r="CV146" s="32" t="s">
        <v>132</v>
      </c>
      <c r="CW146" s="32" t="s">
        <v>132</v>
      </c>
      <c r="CX146" s="32" t="s">
        <v>2382</v>
      </c>
      <c r="CY146" s="32" t="s">
        <v>114</v>
      </c>
      <c r="CZ146" s="32" t="s">
        <v>127</v>
      </c>
      <c r="DA146" s="32" t="s">
        <v>127</v>
      </c>
      <c r="DB146" s="32" t="s">
        <v>127</v>
      </c>
      <c r="DC146" s="32" t="s">
        <v>127</v>
      </c>
      <c r="DD146" s="32" t="s">
        <v>154</v>
      </c>
      <c r="DE146" s="28" t="s">
        <v>173</v>
      </c>
      <c r="DF146" s="28" t="s">
        <v>173</v>
      </c>
      <c r="DG146" s="32" t="s">
        <v>2383</v>
      </c>
      <c r="DH146" s="32" t="s">
        <v>2384</v>
      </c>
      <c r="DI146" s="32" t="s">
        <v>2385</v>
      </c>
      <c r="DJ146" s="32" t="s">
        <v>2386</v>
      </c>
      <c r="DK146" s="32" t="s">
        <v>118</v>
      </c>
      <c r="DL146" s="17" t="s">
        <v>142</v>
      </c>
      <c r="DP146" t="s">
        <v>2603</v>
      </c>
      <c r="DT146" t="s">
        <v>919</v>
      </c>
      <c r="EH146" t="s">
        <v>135</v>
      </c>
      <c r="EI146" s="17">
        <v>2016</v>
      </c>
      <c r="EJ146" s="17" t="s">
        <v>2591</v>
      </c>
      <c r="EL146"/>
    </row>
    <row r="147" spans="1:142" s="17" customFormat="1" x14ac:dyDescent="0.25">
      <c r="A147" s="17" t="str">
        <f t="shared" si="4"/>
        <v>7ASol</v>
      </c>
      <c r="B147" s="14">
        <v>7</v>
      </c>
      <c r="C147" s="14" t="s">
        <v>106</v>
      </c>
      <c r="D147" s="14" t="s">
        <v>644</v>
      </c>
      <c r="E147" s="14" t="s">
        <v>2483</v>
      </c>
      <c r="F147" s="14" t="s">
        <v>2484</v>
      </c>
      <c r="G147" s="14" t="s">
        <v>2485</v>
      </c>
      <c r="H147" s="14">
        <v>3</v>
      </c>
      <c r="I147" s="14">
        <v>4</v>
      </c>
      <c r="J147" s="14">
        <v>4</v>
      </c>
      <c r="K147" s="14">
        <v>4</v>
      </c>
      <c r="L147" s="14" t="s">
        <v>2486</v>
      </c>
      <c r="M147" s="14">
        <v>5</v>
      </c>
      <c r="N147" s="14" t="s">
        <v>2487</v>
      </c>
      <c r="O147" s="14"/>
      <c r="P147" s="14" t="s">
        <v>128</v>
      </c>
      <c r="Q147" s="14" t="s">
        <v>127</v>
      </c>
      <c r="R147" s="14" t="s">
        <v>128</v>
      </c>
      <c r="S147" s="14" t="s">
        <v>113</v>
      </c>
      <c r="T147" s="14" t="s">
        <v>127</v>
      </c>
      <c r="U147" s="14" t="s">
        <v>127</v>
      </c>
      <c r="V147" s="14" t="s">
        <v>114</v>
      </c>
      <c r="W147" s="14" t="s">
        <v>113</v>
      </c>
      <c r="X147" s="14" t="s">
        <v>114</v>
      </c>
      <c r="Y147" s="14" t="s">
        <v>128</v>
      </c>
      <c r="Z147" s="14" t="s">
        <v>128</v>
      </c>
      <c r="AA147" s="14" t="s">
        <v>127</v>
      </c>
      <c r="AB147" s="14" t="s">
        <v>127</v>
      </c>
      <c r="AC147" s="14" t="s">
        <v>113</v>
      </c>
      <c r="AD147" s="14" t="s">
        <v>114</v>
      </c>
      <c r="AE147" s="14" t="s">
        <v>113</v>
      </c>
      <c r="AF147" s="14" t="s">
        <v>127</v>
      </c>
      <c r="AG147" s="14" t="s">
        <v>127</v>
      </c>
      <c r="AH147" s="14" t="s">
        <v>127</v>
      </c>
      <c r="AI147" s="14" t="s">
        <v>117</v>
      </c>
      <c r="AJ147" s="14" t="s">
        <v>115</v>
      </c>
      <c r="AK147" s="14" t="s">
        <v>115</v>
      </c>
      <c r="AL147" s="14" t="s">
        <v>115</v>
      </c>
      <c r="AM147" s="14" t="s">
        <v>116</v>
      </c>
      <c r="AN147" s="14" t="s">
        <v>117</v>
      </c>
      <c r="AO147" s="14" t="s">
        <v>115</v>
      </c>
      <c r="AP147" s="14" t="s">
        <v>135</v>
      </c>
      <c r="AQ147" s="14" t="s">
        <v>780</v>
      </c>
      <c r="AR147" s="14" t="s">
        <v>343</v>
      </c>
      <c r="AS147" s="28" t="s">
        <v>547</v>
      </c>
      <c r="DL147" s="17" t="s">
        <v>142</v>
      </c>
      <c r="DP147"/>
      <c r="DT147"/>
      <c r="EH147" t="s">
        <v>135</v>
      </c>
      <c r="EI147" s="17">
        <v>2016</v>
      </c>
      <c r="EJ147" s="17" t="s">
        <v>2592</v>
      </c>
      <c r="EL147"/>
    </row>
    <row r="148" spans="1:142" s="17" customFormat="1" x14ac:dyDescent="0.25">
      <c r="A148" s="17" t="str">
        <f t="shared" si="4"/>
        <v>7CEstrella</v>
      </c>
      <c r="B148" s="14">
        <v>7</v>
      </c>
      <c r="C148" s="14" t="s">
        <v>263</v>
      </c>
      <c r="D148" s="14" t="s">
        <v>1087</v>
      </c>
      <c r="E148" s="14" t="s">
        <v>164</v>
      </c>
      <c r="F148" s="14" t="s">
        <v>2259</v>
      </c>
      <c r="G148" s="14" t="s">
        <v>2260</v>
      </c>
      <c r="H148" s="14">
        <v>2</v>
      </c>
      <c r="I148" s="14">
        <v>1</v>
      </c>
      <c r="J148" s="14">
        <v>3</v>
      </c>
      <c r="K148" s="14">
        <v>3</v>
      </c>
      <c r="L148" s="14" t="s">
        <v>2261</v>
      </c>
      <c r="M148" s="14">
        <v>3</v>
      </c>
      <c r="N148" s="14" t="s">
        <v>2262</v>
      </c>
      <c r="O148" s="14"/>
      <c r="P148" s="14" t="s">
        <v>113</v>
      </c>
      <c r="Q148" s="14" t="s">
        <v>113</v>
      </c>
      <c r="R148" s="14" t="s">
        <v>113</v>
      </c>
      <c r="S148" s="14" t="s">
        <v>113</v>
      </c>
      <c r="T148" s="14" t="s">
        <v>114</v>
      </c>
      <c r="U148" s="14" t="s">
        <v>113</v>
      </c>
      <c r="V148" s="14" t="s">
        <v>113</v>
      </c>
      <c r="W148" s="14" t="s">
        <v>113</v>
      </c>
      <c r="X148" s="14" t="s">
        <v>128</v>
      </c>
      <c r="Y148" s="14" t="s">
        <v>114</v>
      </c>
      <c r="Z148" s="14" t="s">
        <v>114</v>
      </c>
      <c r="AA148" s="14" t="s">
        <v>114</v>
      </c>
      <c r="AB148" s="14" t="s">
        <v>114</v>
      </c>
      <c r="AC148" s="14" t="s">
        <v>114</v>
      </c>
      <c r="AD148" s="14" t="s">
        <v>113</v>
      </c>
      <c r="AE148" s="14" t="s">
        <v>114</v>
      </c>
      <c r="AF148" s="14" t="s">
        <v>113</v>
      </c>
      <c r="AG148" s="14" t="s">
        <v>114</v>
      </c>
      <c r="AH148" s="14" t="s">
        <v>114</v>
      </c>
      <c r="AI148" s="14" t="s">
        <v>116</v>
      </c>
      <c r="AJ148" s="14" t="s">
        <v>116</v>
      </c>
      <c r="AK148" s="14" t="s">
        <v>116</v>
      </c>
      <c r="AL148" s="14" t="s">
        <v>116</v>
      </c>
      <c r="AM148" s="14" t="s">
        <v>116</v>
      </c>
      <c r="AN148" s="14" t="s">
        <v>116</v>
      </c>
      <c r="AO148" s="14" t="s">
        <v>115</v>
      </c>
      <c r="AP148" s="14" t="s">
        <v>135</v>
      </c>
      <c r="AQ148" s="14" t="s">
        <v>119</v>
      </c>
      <c r="AR148" s="14" t="s">
        <v>2263</v>
      </c>
      <c r="AS148" s="28" t="s">
        <v>121</v>
      </c>
      <c r="AU148" s="15" t="s">
        <v>164</v>
      </c>
      <c r="AV148" s="32">
        <v>4</v>
      </c>
      <c r="AW148" s="32">
        <v>2</v>
      </c>
      <c r="AX148" s="32">
        <v>1</v>
      </c>
      <c r="AY148" s="32">
        <v>3</v>
      </c>
      <c r="AZ148" s="32" t="s">
        <v>2264</v>
      </c>
      <c r="BA148" s="32">
        <v>4</v>
      </c>
      <c r="BB148" s="32" t="s">
        <v>2265</v>
      </c>
      <c r="BC148" s="32">
        <v>4</v>
      </c>
      <c r="BD148" s="32" t="s">
        <v>2266</v>
      </c>
      <c r="BE148" s="32" t="s">
        <v>114</v>
      </c>
      <c r="BF148" s="32" t="s">
        <v>114</v>
      </c>
      <c r="BG148" s="32" t="s">
        <v>114</v>
      </c>
      <c r="BH148" s="32" t="s">
        <v>114</v>
      </c>
      <c r="BI148" s="32" t="s">
        <v>2113</v>
      </c>
      <c r="BJ148" s="32" t="s">
        <v>114</v>
      </c>
      <c r="BK148" s="32" t="s">
        <v>114</v>
      </c>
      <c r="BL148" s="32" t="s">
        <v>114</v>
      </c>
      <c r="BM148" s="32" t="s">
        <v>114</v>
      </c>
      <c r="BN148" s="32" t="s">
        <v>114</v>
      </c>
      <c r="BO148" s="32" t="s">
        <v>114</v>
      </c>
      <c r="BP148" s="32" t="s">
        <v>114</v>
      </c>
      <c r="BQ148" s="32" t="s">
        <v>114</v>
      </c>
      <c r="BR148" s="32" t="s">
        <v>114</v>
      </c>
      <c r="BS148" s="32" t="s">
        <v>114</v>
      </c>
      <c r="BT148" s="32" t="s">
        <v>114</v>
      </c>
      <c r="BU148" s="32" t="s">
        <v>114</v>
      </c>
      <c r="BV148" s="32" t="s">
        <v>114</v>
      </c>
      <c r="BW148" s="32" t="s">
        <v>114</v>
      </c>
      <c r="BX148" s="32" t="s">
        <v>114</v>
      </c>
      <c r="BY148" s="32" t="s">
        <v>114</v>
      </c>
      <c r="BZ148" s="32" t="s">
        <v>115</v>
      </c>
      <c r="CA148" s="32" t="s">
        <v>115</v>
      </c>
      <c r="CB148" s="32" t="s">
        <v>115</v>
      </c>
      <c r="CC148" s="32" t="s">
        <v>115</v>
      </c>
      <c r="CD148" s="32" t="s">
        <v>115</v>
      </c>
      <c r="CE148" s="32" t="s">
        <v>115</v>
      </c>
      <c r="CF148" s="32" t="s">
        <v>115</v>
      </c>
      <c r="CG148" s="32" t="s">
        <v>131</v>
      </c>
      <c r="CH148" s="32" t="s">
        <v>131</v>
      </c>
      <c r="CI148" s="32" t="s">
        <v>131</v>
      </c>
      <c r="CJ148" s="32" t="s">
        <v>131</v>
      </c>
      <c r="CK148" s="32" t="s">
        <v>131</v>
      </c>
      <c r="CL148" s="32" t="s">
        <v>131</v>
      </c>
      <c r="CM148" s="32" t="s">
        <v>131</v>
      </c>
      <c r="CN148" s="32" t="s">
        <v>131</v>
      </c>
      <c r="CO148" s="32" t="s">
        <v>131</v>
      </c>
      <c r="CP148" s="32" t="s">
        <v>131</v>
      </c>
      <c r="CQ148" s="32" t="s">
        <v>131</v>
      </c>
      <c r="CR148" s="32" t="s">
        <v>132</v>
      </c>
      <c r="CS148" s="32" t="s">
        <v>131</v>
      </c>
      <c r="CT148" s="32" t="s">
        <v>131</v>
      </c>
      <c r="CU148" s="32" t="s">
        <v>131</v>
      </c>
      <c r="CV148" s="32" t="s">
        <v>131</v>
      </c>
      <c r="CW148" s="32" t="s">
        <v>131</v>
      </c>
      <c r="CX148" s="32" t="s">
        <v>2267</v>
      </c>
      <c r="CY148" s="32" t="s">
        <v>114</v>
      </c>
      <c r="CZ148" s="32" t="s">
        <v>114</v>
      </c>
      <c r="DA148" s="32" t="s">
        <v>114</v>
      </c>
      <c r="DB148" s="32" t="s">
        <v>114</v>
      </c>
      <c r="DC148" s="32" t="s">
        <v>114</v>
      </c>
      <c r="DD148" s="32" t="s">
        <v>154</v>
      </c>
      <c r="DE148" s="28" t="s">
        <v>173</v>
      </c>
      <c r="DF148" s="28" t="s">
        <v>173</v>
      </c>
      <c r="DG148" s="32" t="s">
        <v>2268</v>
      </c>
      <c r="DH148" s="32" t="s">
        <v>2269</v>
      </c>
      <c r="DI148" s="32" t="s">
        <v>2270</v>
      </c>
      <c r="DJ148" s="32" t="s">
        <v>2271</v>
      </c>
      <c r="DK148" s="32" t="s">
        <v>118</v>
      </c>
      <c r="DL148" s="17" t="s">
        <v>178</v>
      </c>
      <c r="DP148" t="s">
        <v>2604</v>
      </c>
      <c r="DT148" t="s">
        <v>919</v>
      </c>
      <c r="EH148" t="s">
        <v>154</v>
      </c>
      <c r="EI148" s="17">
        <v>2016</v>
      </c>
      <c r="EJ148" s="17" t="s">
        <v>2593</v>
      </c>
      <c r="EL148"/>
    </row>
    <row r="149" spans="1:142" s="17" customFormat="1" x14ac:dyDescent="0.25">
      <c r="A149" s="17" t="str">
        <f t="shared" si="4"/>
        <v>7ECuadrado</v>
      </c>
      <c r="B149" s="14">
        <v>7</v>
      </c>
      <c r="C149" s="14" t="s">
        <v>157</v>
      </c>
      <c r="D149" s="14" t="s">
        <v>238</v>
      </c>
      <c r="E149" s="14" t="s">
        <v>2200</v>
      </c>
      <c r="F149" s="14" t="s">
        <v>2201</v>
      </c>
      <c r="G149" s="14" t="s">
        <v>2202</v>
      </c>
      <c r="H149" s="14">
        <v>1</v>
      </c>
      <c r="I149" s="14">
        <v>3</v>
      </c>
      <c r="J149" s="14">
        <v>2</v>
      </c>
      <c r="K149" s="14">
        <v>1</v>
      </c>
      <c r="L149" s="14" t="s">
        <v>2203</v>
      </c>
      <c r="M149" s="14">
        <v>5</v>
      </c>
      <c r="N149" s="14" t="s">
        <v>2204</v>
      </c>
      <c r="O149" s="14"/>
      <c r="P149" s="14" t="s">
        <v>113</v>
      </c>
      <c r="Q149" s="14" t="s">
        <v>113</v>
      </c>
      <c r="R149" s="14" t="s">
        <v>128</v>
      </c>
      <c r="S149" s="14" t="s">
        <v>113</v>
      </c>
      <c r="T149" s="14" t="s">
        <v>114</v>
      </c>
      <c r="U149" s="14" t="s">
        <v>114</v>
      </c>
      <c r="V149" s="14" t="s">
        <v>114</v>
      </c>
      <c r="W149" s="14" t="s">
        <v>114</v>
      </c>
      <c r="X149" s="14" t="s">
        <v>114</v>
      </c>
      <c r="Y149" s="14" t="s">
        <v>114</v>
      </c>
      <c r="Z149" s="14" t="s">
        <v>127</v>
      </c>
      <c r="AA149" s="14" t="s">
        <v>127</v>
      </c>
      <c r="AB149" s="14" t="s">
        <v>127</v>
      </c>
      <c r="AC149" s="14" t="s">
        <v>113</v>
      </c>
      <c r="AD149" s="14" t="s">
        <v>113</v>
      </c>
      <c r="AE149" s="14" t="s">
        <v>114</v>
      </c>
      <c r="AF149" s="14" t="s">
        <v>114</v>
      </c>
      <c r="AG149" s="14" t="s">
        <v>127</v>
      </c>
      <c r="AH149" s="14" t="s">
        <v>127</v>
      </c>
      <c r="AI149" s="14" t="s">
        <v>116</v>
      </c>
      <c r="AJ149" s="14" t="s">
        <v>115</v>
      </c>
      <c r="AK149" s="14" t="s">
        <v>115</v>
      </c>
      <c r="AL149" s="14" t="s">
        <v>130</v>
      </c>
      <c r="AM149" s="14" t="s">
        <v>115</v>
      </c>
      <c r="AN149" s="14" t="s">
        <v>115</v>
      </c>
      <c r="AO149" s="14" t="s">
        <v>130</v>
      </c>
      <c r="AP149" s="14" t="s">
        <v>135</v>
      </c>
      <c r="AQ149" s="14" t="s">
        <v>689</v>
      </c>
      <c r="AR149" s="14" t="s">
        <v>164</v>
      </c>
      <c r="AS149" s="28" t="s">
        <v>165</v>
      </c>
      <c r="AU149" s="15" t="s">
        <v>2205</v>
      </c>
      <c r="AV149" s="32">
        <v>1</v>
      </c>
      <c r="AW149" s="32">
        <v>4</v>
      </c>
      <c r="AX149" s="32">
        <v>3</v>
      </c>
      <c r="AY149" s="32">
        <v>2</v>
      </c>
      <c r="AZ149" s="32" t="s">
        <v>2206</v>
      </c>
      <c r="BA149" s="32">
        <v>5</v>
      </c>
      <c r="BB149" s="32" t="s">
        <v>2207</v>
      </c>
      <c r="BC149" s="32">
        <v>5</v>
      </c>
      <c r="BD149" s="32" t="s">
        <v>2208</v>
      </c>
      <c r="BE149" s="32" t="s">
        <v>127</v>
      </c>
      <c r="BF149" s="32" t="s">
        <v>127</v>
      </c>
      <c r="BG149" s="32" t="s">
        <v>128</v>
      </c>
      <c r="BH149" s="32" t="s">
        <v>129</v>
      </c>
      <c r="BI149" s="32" t="s">
        <v>2113</v>
      </c>
      <c r="BJ149" s="32" t="s">
        <v>127</v>
      </c>
      <c r="BK149" s="32" t="s">
        <v>127</v>
      </c>
      <c r="BL149" s="32" t="s">
        <v>127</v>
      </c>
      <c r="BM149" s="32" t="s">
        <v>127</v>
      </c>
      <c r="BN149" s="32" t="s">
        <v>127</v>
      </c>
      <c r="BO149" s="32" t="s">
        <v>127</v>
      </c>
      <c r="BP149" s="32" t="s">
        <v>127</v>
      </c>
      <c r="BQ149" s="32" t="s">
        <v>127</v>
      </c>
      <c r="BR149" s="32" t="s">
        <v>127</v>
      </c>
      <c r="BS149" s="32" t="s">
        <v>127</v>
      </c>
      <c r="BT149" s="32" t="s">
        <v>113</v>
      </c>
      <c r="BU149" s="32" t="s">
        <v>127</v>
      </c>
      <c r="BV149" s="32" t="s">
        <v>127</v>
      </c>
      <c r="BW149" s="32" t="s">
        <v>127</v>
      </c>
      <c r="BX149" s="32" t="s">
        <v>127</v>
      </c>
      <c r="BY149" s="32" t="s">
        <v>127</v>
      </c>
      <c r="BZ149" s="32" t="s">
        <v>130</v>
      </c>
      <c r="CA149" s="32" t="s">
        <v>184</v>
      </c>
      <c r="CB149" s="32" t="s">
        <v>184</v>
      </c>
      <c r="CC149" s="32" t="s">
        <v>184</v>
      </c>
      <c r="CD149" s="32" t="s">
        <v>184</v>
      </c>
      <c r="CE149" s="32" t="s">
        <v>130</v>
      </c>
      <c r="CF149" s="32" t="s">
        <v>184</v>
      </c>
      <c r="CG149" s="32" t="s">
        <v>132</v>
      </c>
      <c r="CH149" s="32" t="s">
        <v>131</v>
      </c>
      <c r="CI149" s="32" t="s">
        <v>132</v>
      </c>
      <c r="CJ149" s="32" t="s">
        <v>132</v>
      </c>
      <c r="CK149" s="32" t="s">
        <v>132</v>
      </c>
      <c r="CL149" s="32" t="s">
        <v>132</v>
      </c>
      <c r="CM149" s="32" t="s">
        <v>132</v>
      </c>
      <c r="CN149" s="32" t="s">
        <v>132</v>
      </c>
      <c r="CO149" s="32" t="s">
        <v>132</v>
      </c>
      <c r="CP149" s="32" t="s">
        <v>131</v>
      </c>
      <c r="CQ149" s="32" t="s">
        <v>132</v>
      </c>
      <c r="CR149" s="32" t="s">
        <v>132</v>
      </c>
      <c r="CS149" s="32" t="s">
        <v>132</v>
      </c>
      <c r="CT149" s="32" t="s">
        <v>132</v>
      </c>
      <c r="CU149" s="32" t="s">
        <v>132</v>
      </c>
      <c r="CV149" s="32" t="s">
        <v>132</v>
      </c>
      <c r="CW149" s="32" t="s">
        <v>132</v>
      </c>
      <c r="CX149" s="32" t="s">
        <v>2209</v>
      </c>
      <c r="CY149" s="32" t="s">
        <v>127</v>
      </c>
      <c r="CZ149" s="32" t="s">
        <v>127</v>
      </c>
      <c r="DA149" s="32" t="s">
        <v>127</v>
      </c>
      <c r="DB149" s="32" t="s">
        <v>127</v>
      </c>
      <c r="DC149" s="32" t="s">
        <v>127</v>
      </c>
      <c r="DD149" s="32" t="s">
        <v>154</v>
      </c>
      <c r="DE149" s="28" t="s">
        <v>173</v>
      </c>
      <c r="DF149" s="28" t="s">
        <v>173</v>
      </c>
      <c r="DG149" s="32" t="s">
        <v>2210</v>
      </c>
      <c r="DH149" s="32" t="s">
        <v>2211</v>
      </c>
      <c r="DI149" s="32" t="s">
        <v>2212</v>
      </c>
      <c r="DJ149" s="32" t="s">
        <v>2213</v>
      </c>
      <c r="DK149" s="32" t="s">
        <v>118</v>
      </c>
      <c r="DL149" s="17" t="s">
        <v>178</v>
      </c>
      <c r="DP149"/>
      <c r="DT149"/>
      <c r="EH149" t="s">
        <v>135</v>
      </c>
      <c r="EI149" s="17">
        <v>2016</v>
      </c>
      <c r="EJ149" s="17" t="s">
        <v>2594</v>
      </c>
      <c r="EL149"/>
    </row>
    <row r="150" spans="1:142" s="17" customFormat="1" x14ac:dyDescent="0.25">
      <c r="A150" s="17" t="str">
        <f t="shared" si="4"/>
        <v>7FCorazón</v>
      </c>
      <c r="B150" s="14">
        <v>7</v>
      </c>
      <c r="C150" s="14" t="s">
        <v>142</v>
      </c>
      <c r="D150" s="14" t="s">
        <v>107</v>
      </c>
      <c r="E150" s="14" t="s">
        <v>2119</v>
      </c>
      <c r="F150" s="14" t="s">
        <v>2120</v>
      </c>
      <c r="G150" s="14" t="s">
        <v>2121</v>
      </c>
      <c r="H150" s="14">
        <v>1</v>
      </c>
      <c r="I150" s="14">
        <v>1</v>
      </c>
      <c r="J150" s="14">
        <v>1</v>
      </c>
      <c r="K150" s="14">
        <v>2</v>
      </c>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28" t="s">
        <v>121</v>
      </c>
      <c r="AU150" s="15" t="s">
        <v>2122</v>
      </c>
      <c r="AV150" s="32">
        <v>3</v>
      </c>
      <c r="AW150" s="32">
        <v>1</v>
      </c>
      <c r="AX150" s="32">
        <v>3</v>
      </c>
      <c r="AY150" s="32">
        <v>2</v>
      </c>
      <c r="AZ150" s="32" t="s">
        <v>2123</v>
      </c>
      <c r="BA150" s="32">
        <v>4</v>
      </c>
      <c r="BB150" s="32" t="s">
        <v>2124</v>
      </c>
      <c r="BC150" s="32">
        <v>3</v>
      </c>
      <c r="BD150" s="32" t="s">
        <v>2125</v>
      </c>
      <c r="BE150" s="32" t="s">
        <v>127</v>
      </c>
      <c r="BF150" s="32" t="s">
        <v>127</v>
      </c>
      <c r="BG150" s="32" t="s">
        <v>129</v>
      </c>
      <c r="BH150" s="32" t="s">
        <v>129</v>
      </c>
      <c r="BI150" s="32" t="s">
        <v>2113</v>
      </c>
      <c r="BJ150" s="32" t="s">
        <v>127</v>
      </c>
      <c r="BK150" s="32" t="s">
        <v>127</v>
      </c>
      <c r="BL150" s="32" t="s">
        <v>127</v>
      </c>
      <c r="BM150" s="32" t="s">
        <v>127</v>
      </c>
      <c r="BN150" s="32" t="s">
        <v>127</v>
      </c>
      <c r="BO150" s="32" t="s">
        <v>127</v>
      </c>
      <c r="BP150" s="32" t="s">
        <v>127</v>
      </c>
      <c r="BQ150" s="32" t="s">
        <v>129</v>
      </c>
      <c r="BR150" s="32" t="s">
        <v>127</v>
      </c>
      <c r="BS150" s="32" t="s">
        <v>127</v>
      </c>
      <c r="BT150" s="32" t="s">
        <v>129</v>
      </c>
      <c r="BU150" s="32" t="s">
        <v>127</v>
      </c>
      <c r="BV150" s="32" t="s">
        <v>127</v>
      </c>
      <c r="BW150" s="32" t="s">
        <v>127</v>
      </c>
      <c r="BX150" s="32" t="s">
        <v>127</v>
      </c>
      <c r="BY150" s="32" t="s">
        <v>127</v>
      </c>
      <c r="BZ150" s="32" t="s">
        <v>184</v>
      </c>
      <c r="CA150" s="32" t="s">
        <v>184</v>
      </c>
      <c r="CB150" s="32" t="s">
        <v>184</v>
      </c>
      <c r="CC150" s="32" t="s">
        <v>184</v>
      </c>
      <c r="CD150" s="32" t="s">
        <v>184</v>
      </c>
      <c r="CE150" s="32" t="s">
        <v>184</v>
      </c>
      <c r="CF150" s="32" t="s">
        <v>184</v>
      </c>
      <c r="CG150" s="32" t="s">
        <v>132</v>
      </c>
      <c r="CH150" s="32" t="s">
        <v>113</v>
      </c>
      <c r="CI150" s="32" t="s">
        <v>132</v>
      </c>
      <c r="CJ150" s="32" t="s">
        <v>132</v>
      </c>
      <c r="CK150" s="32" t="s">
        <v>113</v>
      </c>
      <c r="CL150" s="32" t="s">
        <v>132</v>
      </c>
      <c r="CM150" s="32" t="s">
        <v>132</v>
      </c>
      <c r="CN150" s="32" t="s">
        <v>132</v>
      </c>
      <c r="CO150" s="32" t="s">
        <v>132</v>
      </c>
      <c r="CP150" s="32" t="s">
        <v>132</v>
      </c>
      <c r="CQ150" s="32" t="s">
        <v>132</v>
      </c>
      <c r="CR150" s="32" t="s">
        <v>132</v>
      </c>
      <c r="CS150" s="32" t="s">
        <v>132</v>
      </c>
      <c r="CT150" s="32" t="s">
        <v>132</v>
      </c>
      <c r="CU150" s="32" t="s">
        <v>132</v>
      </c>
      <c r="CV150" s="32" t="s">
        <v>113</v>
      </c>
      <c r="CW150" s="32" t="s">
        <v>132</v>
      </c>
      <c r="CX150" s="32" t="s">
        <v>1112</v>
      </c>
      <c r="CY150" s="32" t="s">
        <v>114</v>
      </c>
      <c r="CZ150" s="32" t="s">
        <v>127</v>
      </c>
      <c r="DA150" s="32" t="s">
        <v>114</v>
      </c>
      <c r="DB150" s="32" t="s">
        <v>127</v>
      </c>
      <c r="DC150" s="32" t="s">
        <v>127</v>
      </c>
      <c r="DD150" s="32" t="s">
        <v>154</v>
      </c>
      <c r="DE150" s="28" t="s">
        <v>173</v>
      </c>
      <c r="DF150" s="28" t="s">
        <v>173</v>
      </c>
      <c r="DG150" s="32" t="s">
        <v>2126</v>
      </c>
      <c r="DH150" s="32" t="s">
        <v>2127</v>
      </c>
      <c r="DI150" s="32" t="s">
        <v>2128</v>
      </c>
      <c r="DJ150" s="32" t="s">
        <v>2129</v>
      </c>
      <c r="DK150" s="32" t="s">
        <v>118</v>
      </c>
      <c r="DL150" s="17" t="s">
        <v>142</v>
      </c>
      <c r="DP150"/>
      <c r="DT150"/>
      <c r="EH150" t="s">
        <v>154</v>
      </c>
      <c r="EI150" s="17">
        <v>2016</v>
      </c>
      <c r="EJ150" s="17" t="s">
        <v>2595</v>
      </c>
      <c r="EL150"/>
    </row>
    <row r="151" spans="1:142" s="17" customFormat="1" x14ac:dyDescent="0.25">
      <c r="A151" s="17" t="str">
        <f t="shared" si="4"/>
        <v>7GTriángulo</v>
      </c>
      <c r="B151" s="14">
        <v>7</v>
      </c>
      <c r="C151" s="14" t="s">
        <v>204</v>
      </c>
      <c r="D151" s="14" t="s">
        <v>820</v>
      </c>
      <c r="E151" s="14" t="s">
        <v>1598</v>
      </c>
      <c r="F151" s="14" t="s">
        <v>2521</v>
      </c>
      <c r="G151" s="14" t="s">
        <v>2522</v>
      </c>
      <c r="H151" s="14">
        <v>1</v>
      </c>
      <c r="I151" s="14">
        <v>2</v>
      </c>
      <c r="J151" s="14">
        <v>1</v>
      </c>
      <c r="K151" s="14">
        <v>1</v>
      </c>
      <c r="L151" s="14" t="s">
        <v>2523</v>
      </c>
      <c r="M151" s="14">
        <v>2</v>
      </c>
      <c r="N151" s="14" t="s">
        <v>2524</v>
      </c>
      <c r="O151" s="14"/>
      <c r="P151" s="14" t="s">
        <v>129</v>
      </c>
      <c r="Q151" s="14" t="s">
        <v>114</v>
      </c>
      <c r="R151" s="14" t="s">
        <v>128</v>
      </c>
      <c r="S151" s="14" t="s">
        <v>128</v>
      </c>
      <c r="T151" s="14" t="s">
        <v>114</v>
      </c>
      <c r="U151" s="14" t="s">
        <v>114</v>
      </c>
      <c r="V151" s="14" t="s">
        <v>114</v>
      </c>
      <c r="W151" s="14" t="s">
        <v>114</v>
      </c>
      <c r="X151" s="14" t="s">
        <v>113</v>
      </c>
      <c r="Y151" s="14" t="s">
        <v>114</v>
      </c>
      <c r="Z151" s="14" t="s">
        <v>114</v>
      </c>
      <c r="AA151" s="14" t="s">
        <v>114</v>
      </c>
      <c r="AB151" s="14" t="s">
        <v>113</v>
      </c>
      <c r="AC151" s="14" t="s">
        <v>128</v>
      </c>
      <c r="AD151" s="14" t="s">
        <v>128</v>
      </c>
      <c r="AE151" s="14" t="s">
        <v>128</v>
      </c>
      <c r="AF151" s="14" t="s">
        <v>128</v>
      </c>
      <c r="AG151" s="14" t="s">
        <v>127</v>
      </c>
      <c r="AH151" s="14" t="s">
        <v>114</v>
      </c>
      <c r="AI151" s="14" t="s">
        <v>117</v>
      </c>
      <c r="AJ151" s="14" t="s">
        <v>116</v>
      </c>
      <c r="AK151" s="14" t="s">
        <v>130</v>
      </c>
      <c r="AL151" s="14" t="s">
        <v>130</v>
      </c>
      <c r="AM151" s="14" t="s">
        <v>130</v>
      </c>
      <c r="AN151" s="14" t="s">
        <v>117</v>
      </c>
      <c r="AO151" s="14" t="s">
        <v>117</v>
      </c>
      <c r="AP151" s="14" t="s">
        <v>135</v>
      </c>
      <c r="AQ151" s="14" t="s">
        <v>2525</v>
      </c>
      <c r="AR151" s="14" t="s">
        <v>2526</v>
      </c>
      <c r="AS151" s="28" t="s">
        <v>704</v>
      </c>
      <c r="AU151" s="15" t="s">
        <v>1598</v>
      </c>
      <c r="AV151" s="32">
        <v>4</v>
      </c>
      <c r="AW151" s="32">
        <v>2</v>
      </c>
      <c r="AX151" s="32">
        <v>3</v>
      </c>
      <c r="AY151" s="32">
        <v>4</v>
      </c>
      <c r="AZ151" s="32" t="s">
        <v>2527</v>
      </c>
      <c r="BA151" s="32">
        <v>5</v>
      </c>
      <c r="BB151" s="32" t="s">
        <v>2528</v>
      </c>
      <c r="BC151" s="32">
        <v>4</v>
      </c>
      <c r="BD151" s="32" t="s">
        <v>2529</v>
      </c>
      <c r="BE151" s="32" t="s">
        <v>127</v>
      </c>
      <c r="BF151" s="32" t="s">
        <v>127</v>
      </c>
      <c r="BG151" s="32" t="s">
        <v>129</v>
      </c>
      <c r="BH151" s="32" t="s">
        <v>129</v>
      </c>
      <c r="BI151" s="32" t="s">
        <v>2113</v>
      </c>
      <c r="BJ151" s="32" t="s">
        <v>127</v>
      </c>
      <c r="BK151" s="32" t="s">
        <v>127</v>
      </c>
      <c r="BL151" s="32" t="s">
        <v>127</v>
      </c>
      <c r="BM151" s="32" t="s">
        <v>127</v>
      </c>
      <c r="BN151" s="32" t="s">
        <v>127</v>
      </c>
      <c r="BO151" s="32" t="s">
        <v>127</v>
      </c>
      <c r="BP151" s="32" t="s">
        <v>127</v>
      </c>
      <c r="BQ151" s="32" t="s">
        <v>128</v>
      </c>
      <c r="BR151" s="32" t="s">
        <v>127</v>
      </c>
      <c r="BS151" s="32" t="s">
        <v>127</v>
      </c>
      <c r="BT151" s="32" t="s">
        <v>128</v>
      </c>
      <c r="BU151" s="32" t="s">
        <v>127</v>
      </c>
      <c r="BV151" s="32" t="s">
        <v>127</v>
      </c>
      <c r="BW151" s="32" t="s">
        <v>127</v>
      </c>
      <c r="BX151" s="32" t="s">
        <v>127</v>
      </c>
      <c r="BY151" s="32" t="s">
        <v>128</v>
      </c>
      <c r="BZ151" s="32" t="s">
        <v>184</v>
      </c>
      <c r="CA151" s="32" t="s">
        <v>184</v>
      </c>
      <c r="CB151" s="32" t="s">
        <v>184</v>
      </c>
      <c r="CC151" s="32" t="s">
        <v>184</v>
      </c>
      <c r="CD151" s="32" t="s">
        <v>184</v>
      </c>
      <c r="CE151" s="32" t="s">
        <v>184</v>
      </c>
      <c r="CF151" s="32" t="s">
        <v>184</v>
      </c>
      <c r="CG151" s="32" t="s">
        <v>131</v>
      </c>
      <c r="CH151" s="32" t="s">
        <v>131</v>
      </c>
      <c r="CI151" s="32" t="s">
        <v>131</v>
      </c>
      <c r="CJ151" s="32" t="s">
        <v>132</v>
      </c>
      <c r="CK151" s="32" t="s">
        <v>132</v>
      </c>
      <c r="CL151" s="32" t="s">
        <v>132</v>
      </c>
      <c r="CM151" s="32" t="s">
        <v>132</v>
      </c>
      <c r="CN151" s="32" t="s">
        <v>132</v>
      </c>
      <c r="CO151" s="32" t="s">
        <v>132</v>
      </c>
      <c r="CP151" s="32" t="s">
        <v>132</v>
      </c>
      <c r="CQ151" s="32" t="s">
        <v>132</v>
      </c>
      <c r="CR151" s="32" t="s">
        <v>132</v>
      </c>
      <c r="CS151" s="32" t="s">
        <v>132</v>
      </c>
      <c r="CT151" s="32" t="s">
        <v>132</v>
      </c>
      <c r="CU151" s="32" t="s">
        <v>132</v>
      </c>
      <c r="CV151" s="32" t="s">
        <v>132</v>
      </c>
      <c r="CW151" s="32" t="s">
        <v>132</v>
      </c>
      <c r="CX151" s="32" t="s">
        <v>2181</v>
      </c>
      <c r="CY151" s="32" t="s">
        <v>127</v>
      </c>
      <c r="CZ151" s="32" t="s">
        <v>127</v>
      </c>
      <c r="DA151" s="32" t="s">
        <v>113</v>
      </c>
      <c r="DB151" s="32" t="s">
        <v>113</v>
      </c>
      <c r="DC151" s="32" t="s">
        <v>127</v>
      </c>
      <c r="DD151" s="32" t="s">
        <v>154</v>
      </c>
      <c r="DE151" s="28" t="s">
        <v>173</v>
      </c>
      <c r="DF151" s="28" t="s">
        <v>173</v>
      </c>
      <c r="DG151" s="32" t="s">
        <v>2530</v>
      </c>
      <c r="DH151" s="32" t="s">
        <v>2531</v>
      </c>
      <c r="DI151" s="32" t="s">
        <v>2532</v>
      </c>
      <c r="DJ151" s="32" t="s">
        <v>2533</v>
      </c>
      <c r="DK151" s="32" t="s">
        <v>118</v>
      </c>
      <c r="DL151" s="17" t="s">
        <v>178</v>
      </c>
      <c r="DP151"/>
      <c r="DT151" t="s">
        <v>1546</v>
      </c>
      <c r="EH151" t="s">
        <v>154</v>
      </c>
      <c r="EI151" s="17">
        <v>2016</v>
      </c>
      <c r="EJ151" s="17" t="s">
        <v>2596</v>
      </c>
      <c r="EL151"/>
    </row>
    <row r="152" spans="1:142" s="17" customFormat="1" x14ac:dyDescent="0.25"/>
  </sheetData>
  <sortState xmlns:xlrd2="http://schemas.microsoft.com/office/spreadsheetml/2017/richdata2" ref="A78:EI113">
    <sortCondition ref="A78"/>
  </sortState>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1BEFF-435B-4550-BC7B-3F064D510AB7}">
  <dimension ref="A1:H89"/>
  <sheetViews>
    <sheetView topLeftCell="A34" workbookViewId="0">
      <selection activeCell="G61" sqref="G61"/>
    </sheetView>
  </sheetViews>
  <sheetFormatPr defaultRowHeight="15" x14ac:dyDescent="0.25"/>
  <sheetData>
    <row r="1" spans="1:7" x14ac:dyDescent="0.25">
      <c r="A1" s="7" t="s">
        <v>105</v>
      </c>
      <c r="B1" s="1" t="s">
        <v>2562</v>
      </c>
      <c r="C1" t="s">
        <v>2605</v>
      </c>
    </row>
    <row r="2" spans="1:7" x14ac:dyDescent="0.25">
      <c r="A2" s="17">
        <v>2018</v>
      </c>
      <c r="B2" s="17" t="s">
        <v>2606</v>
      </c>
      <c r="C2" s="1" t="s">
        <v>2710</v>
      </c>
      <c r="D2" t="s">
        <v>2790</v>
      </c>
    </row>
    <row r="3" spans="1:7" x14ac:dyDescent="0.25">
      <c r="A3" s="17">
        <v>2018</v>
      </c>
      <c r="B3" s="17" t="s">
        <v>2618</v>
      </c>
      <c r="C3" s="1" t="s">
        <v>2711</v>
      </c>
      <c r="D3" t="s">
        <v>2791</v>
      </c>
    </row>
    <row r="4" spans="1:7" x14ac:dyDescent="0.25">
      <c r="A4" s="17">
        <v>2018</v>
      </c>
      <c r="B4" s="17" t="s">
        <v>2565</v>
      </c>
      <c r="C4" s="1" t="s">
        <v>2712</v>
      </c>
      <c r="D4" t="s">
        <v>2788</v>
      </c>
    </row>
    <row r="5" spans="1:7" x14ac:dyDescent="0.25">
      <c r="A5" s="17">
        <v>2018</v>
      </c>
      <c r="B5" s="17" t="s">
        <v>2631</v>
      </c>
      <c r="C5" s="44" t="s">
        <v>2713</v>
      </c>
      <c r="D5" t="s">
        <v>2809</v>
      </c>
    </row>
    <row r="6" spans="1:7" x14ac:dyDescent="0.25">
      <c r="A6" s="17">
        <v>2018</v>
      </c>
      <c r="B6" s="17" t="s">
        <v>2613</v>
      </c>
      <c r="C6" s="44" t="s">
        <v>2714</v>
      </c>
      <c r="D6" t="s">
        <v>2810</v>
      </c>
    </row>
    <row r="7" spans="1:7" x14ac:dyDescent="0.25">
      <c r="A7" s="17">
        <v>2018</v>
      </c>
      <c r="B7" s="17" t="s">
        <v>2607</v>
      </c>
      <c r="C7" s="1" t="s">
        <v>2715</v>
      </c>
      <c r="D7" t="s">
        <v>2793</v>
      </c>
    </row>
    <row r="8" spans="1:7" x14ac:dyDescent="0.25">
      <c r="A8" s="17">
        <v>2018</v>
      </c>
      <c r="B8" s="17" t="s">
        <v>2627</v>
      </c>
      <c r="C8" s="1" t="s">
        <v>2716</v>
      </c>
      <c r="D8" t="s">
        <v>2794</v>
      </c>
    </row>
    <row r="9" spans="1:7" x14ac:dyDescent="0.25">
      <c r="A9" s="17">
        <v>2018</v>
      </c>
      <c r="B9" s="17" t="s">
        <v>2619</v>
      </c>
      <c r="C9" s="44" t="s">
        <v>2717</v>
      </c>
      <c r="D9" t="s">
        <v>2811</v>
      </c>
    </row>
    <row r="10" spans="1:7" x14ac:dyDescent="0.25">
      <c r="A10" s="17">
        <v>2018</v>
      </c>
      <c r="B10" s="17" t="s">
        <v>2614</v>
      </c>
      <c r="C10" s="1" t="s">
        <v>2718</v>
      </c>
      <c r="D10" t="s">
        <v>2795</v>
      </c>
    </row>
    <row r="11" spans="1:7" x14ac:dyDescent="0.25">
      <c r="A11" s="17">
        <v>2018</v>
      </c>
      <c r="B11" s="17" t="s">
        <v>2612</v>
      </c>
      <c r="C11" s="44" t="s">
        <v>2719</v>
      </c>
      <c r="D11" t="s">
        <v>2808</v>
      </c>
    </row>
    <row r="12" spans="1:7" x14ac:dyDescent="0.25">
      <c r="A12" s="17">
        <v>2018</v>
      </c>
      <c r="B12" s="17" t="s">
        <v>2617</v>
      </c>
      <c r="C12" s="1" t="s">
        <v>2721</v>
      </c>
      <c r="D12" t="s">
        <v>2797</v>
      </c>
      <c r="G12" t="s">
        <v>2813</v>
      </c>
    </row>
    <row r="13" spans="1:7" x14ac:dyDescent="0.25">
      <c r="A13" s="17">
        <v>2018</v>
      </c>
      <c r="B13" s="17" t="s">
        <v>2633</v>
      </c>
      <c r="C13" s="1" t="s">
        <v>2720</v>
      </c>
      <c r="G13" t="s">
        <v>2814</v>
      </c>
    </row>
    <row r="14" spans="1:7" x14ac:dyDescent="0.25">
      <c r="A14" s="17">
        <v>2018</v>
      </c>
      <c r="B14" s="17" t="s">
        <v>2615</v>
      </c>
      <c r="C14" s="1" t="s">
        <v>2722</v>
      </c>
      <c r="D14" t="s">
        <v>2796</v>
      </c>
      <c r="G14" t="s">
        <v>2815</v>
      </c>
    </row>
    <row r="15" spans="1:7" x14ac:dyDescent="0.25">
      <c r="A15" s="17">
        <v>2018</v>
      </c>
      <c r="B15" s="17" t="s">
        <v>2626</v>
      </c>
      <c r="C15" s="44" t="s">
        <v>2664</v>
      </c>
      <c r="D15" t="s">
        <v>2800</v>
      </c>
    </row>
    <row r="16" spans="1:7" x14ac:dyDescent="0.25">
      <c r="A16" s="17">
        <v>2018</v>
      </c>
      <c r="B16" s="17" t="s">
        <v>2609</v>
      </c>
      <c r="C16" s="1" t="s">
        <v>2723</v>
      </c>
      <c r="D16" t="s">
        <v>2798</v>
      </c>
    </row>
    <row r="17" spans="1:8" x14ac:dyDescent="0.25">
      <c r="A17" s="17">
        <v>2018</v>
      </c>
      <c r="B17" s="17" t="s">
        <v>2632</v>
      </c>
      <c r="C17" s="1" t="s">
        <v>2724</v>
      </c>
      <c r="D17" t="s">
        <v>2799</v>
      </c>
      <c r="H17">
        <f>COUNT(A2:A30)</f>
        <v>29</v>
      </c>
    </row>
    <row r="18" spans="1:8" x14ac:dyDescent="0.25">
      <c r="A18" s="17">
        <v>2018</v>
      </c>
      <c r="B18" s="17" t="s">
        <v>2608</v>
      </c>
      <c r="C18" s="44" t="s">
        <v>2725</v>
      </c>
    </row>
    <row r="19" spans="1:8" x14ac:dyDescent="0.25">
      <c r="A19" s="17">
        <v>2018</v>
      </c>
      <c r="B19" s="17" t="s">
        <v>2623</v>
      </c>
      <c r="C19" s="44" t="s">
        <v>2726</v>
      </c>
    </row>
    <row r="20" spans="1:8" x14ac:dyDescent="0.25">
      <c r="A20" s="17">
        <v>2018</v>
      </c>
      <c r="B20" s="17" t="s">
        <v>2629</v>
      </c>
      <c r="C20" s="1" t="s">
        <v>2727</v>
      </c>
      <c r="D20" t="s">
        <v>2789</v>
      </c>
    </row>
    <row r="21" spans="1:8" x14ac:dyDescent="0.25">
      <c r="A21" s="17">
        <v>2018</v>
      </c>
      <c r="B21" s="17" t="s">
        <v>2622</v>
      </c>
      <c r="C21" s="1" t="s">
        <v>2728</v>
      </c>
      <c r="D21" t="s">
        <v>2792</v>
      </c>
    </row>
    <row r="22" spans="1:8" x14ac:dyDescent="0.25">
      <c r="A22" s="17">
        <v>2018</v>
      </c>
      <c r="B22" s="17" t="s">
        <v>2620</v>
      </c>
      <c r="C22" s="44" t="s">
        <v>2729</v>
      </c>
      <c r="D22" t="s">
        <v>2802</v>
      </c>
    </row>
    <row r="23" spans="1:8" x14ac:dyDescent="0.25">
      <c r="A23" s="17">
        <v>2018</v>
      </c>
      <c r="B23" s="17" t="s">
        <v>2628</v>
      </c>
      <c r="C23" s="1" t="s">
        <v>2730</v>
      </c>
      <c r="D23" t="s">
        <v>2801</v>
      </c>
    </row>
    <row r="24" spans="1:8" x14ac:dyDescent="0.25">
      <c r="A24" s="17">
        <v>2018</v>
      </c>
      <c r="B24" s="17" t="s">
        <v>2625</v>
      </c>
      <c r="C24" s="44" t="s">
        <v>2731</v>
      </c>
      <c r="D24" t="s">
        <v>2803</v>
      </c>
    </row>
    <row r="25" spans="1:8" x14ac:dyDescent="0.25">
      <c r="A25" s="17">
        <v>2018</v>
      </c>
      <c r="B25" s="17" t="s">
        <v>2630</v>
      </c>
      <c r="C25" s="1" t="s">
        <v>2732</v>
      </c>
      <c r="D25" t="s">
        <v>2805</v>
      </c>
    </row>
    <row r="26" spans="1:8" x14ac:dyDescent="0.25">
      <c r="A26" s="17">
        <v>2018</v>
      </c>
      <c r="B26" s="17" t="s">
        <v>2610</v>
      </c>
      <c r="C26" s="1" t="s">
        <v>2733</v>
      </c>
      <c r="D26" t="s">
        <v>2806</v>
      </c>
    </row>
    <row r="27" spans="1:8" x14ac:dyDescent="0.25">
      <c r="A27" s="17">
        <v>2018</v>
      </c>
      <c r="B27" s="17" t="s">
        <v>2621</v>
      </c>
      <c r="C27" s="44" t="s">
        <v>2734</v>
      </c>
      <c r="D27" t="s">
        <v>2804</v>
      </c>
    </row>
    <row r="28" spans="1:8" x14ac:dyDescent="0.25">
      <c r="A28" s="17">
        <v>2018</v>
      </c>
      <c r="B28" s="17" t="s">
        <v>2624</v>
      </c>
      <c r="C28" s="1" t="s">
        <v>2736</v>
      </c>
      <c r="D28" t="s">
        <v>2807</v>
      </c>
    </row>
    <row r="29" spans="1:8" x14ac:dyDescent="0.25">
      <c r="A29" s="17">
        <v>2018</v>
      </c>
      <c r="B29" s="17" t="s">
        <v>2611</v>
      </c>
      <c r="C29" s="1" t="s">
        <v>2735</v>
      </c>
      <c r="D29" t="s">
        <v>2812</v>
      </c>
    </row>
    <row r="30" spans="1:8" x14ac:dyDescent="0.25">
      <c r="A30" s="17">
        <v>2018</v>
      </c>
      <c r="B30" s="17" t="s">
        <v>2616</v>
      </c>
      <c r="C30" s="1" t="s">
        <v>2737</v>
      </c>
    </row>
    <row r="31" spans="1:8" x14ac:dyDescent="0.25">
      <c r="A31" s="45">
        <v>2017</v>
      </c>
      <c r="B31" s="17" t="s">
        <v>2634</v>
      </c>
      <c r="C31" s="1" t="s">
        <v>2702</v>
      </c>
      <c r="D31" t="s">
        <v>2787</v>
      </c>
      <c r="G31">
        <f>COUNT(A31:A55)</f>
        <v>25</v>
      </c>
    </row>
    <row r="32" spans="1:8" x14ac:dyDescent="0.25">
      <c r="A32" s="45">
        <v>2017</v>
      </c>
      <c r="B32" s="17" t="s">
        <v>2565</v>
      </c>
      <c r="C32" s="1" t="s">
        <v>2700</v>
      </c>
      <c r="D32" t="s">
        <v>2786</v>
      </c>
    </row>
    <row r="33" spans="1:4" x14ac:dyDescent="0.25">
      <c r="A33" s="45">
        <v>2017</v>
      </c>
      <c r="B33" s="17" t="s">
        <v>2567</v>
      </c>
      <c r="C33" s="44" t="s">
        <v>2688</v>
      </c>
      <c r="D33" t="s">
        <v>2767</v>
      </c>
    </row>
    <row r="34" spans="1:4" x14ac:dyDescent="0.25">
      <c r="A34" s="45">
        <v>2017</v>
      </c>
      <c r="B34" s="17" t="s">
        <v>2635</v>
      </c>
      <c r="C34" s="1" t="s">
        <v>2703</v>
      </c>
      <c r="D34" t="s">
        <v>2785</v>
      </c>
    </row>
    <row r="35" spans="1:4" x14ac:dyDescent="0.25">
      <c r="A35" s="45">
        <v>2017</v>
      </c>
      <c r="B35" s="17" t="s">
        <v>2636</v>
      </c>
      <c r="C35" s="44" t="s">
        <v>2687</v>
      </c>
      <c r="D35" t="s">
        <v>2774</v>
      </c>
    </row>
    <row r="36" spans="1:4" x14ac:dyDescent="0.25">
      <c r="A36" s="45">
        <v>2017</v>
      </c>
      <c r="B36" s="17" t="s">
        <v>2637</v>
      </c>
      <c r="C36" s="44" t="s">
        <v>2686</v>
      </c>
      <c r="D36" t="s">
        <v>2766</v>
      </c>
    </row>
    <row r="37" spans="1:4" x14ac:dyDescent="0.25">
      <c r="A37" s="45">
        <v>2017</v>
      </c>
      <c r="B37" s="17" t="s">
        <v>2638</v>
      </c>
      <c r="C37" s="44" t="s">
        <v>2696</v>
      </c>
      <c r="D37" t="s">
        <v>2777</v>
      </c>
    </row>
    <row r="38" spans="1:4" x14ac:dyDescent="0.25">
      <c r="A38" s="45">
        <v>2017</v>
      </c>
      <c r="B38" s="17" t="s">
        <v>2639</v>
      </c>
      <c r="C38" s="1" t="s">
        <v>2707</v>
      </c>
      <c r="D38" t="s">
        <v>2782</v>
      </c>
    </row>
    <row r="39" spans="1:4" x14ac:dyDescent="0.25">
      <c r="A39" s="45">
        <v>2017</v>
      </c>
      <c r="B39" s="17" t="s">
        <v>2577</v>
      </c>
      <c r="C39" s="1" t="s">
        <v>2709</v>
      </c>
      <c r="D39" t="s">
        <v>2783</v>
      </c>
    </row>
    <row r="40" spans="1:4" x14ac:dyDescent="0.25">
      <c r="A40" s="45">
        <v>2017</v>
      </c>
      <c r="B40" s="17" t="s">
        <v>2640</v>
      </c>
      <c r="C40" s="1" t="s">
        <v>2681</v>
      </c>
      <c r="D40" t="s">
        <v>2784</v>
      </c>
    </row>
    <row r="41" spans="1:4" x14ac:dyDescent="0.25">
      <c r="A41" s="45">
        <v>2017</v>
      </c>
      <c r="B41" s="17" t="s">
        <v>2641</v>
      </c>
      <c r="C41" s="44" t="s">
        <v>2695</v>
      </c>
      <c r="D41" t="s">
        <v>2773</v>
      </c>
    </row>
    <row r="42" spans="1:4" x14ac:dyDescent="0.25">
      <c r="A42" s="45">
        <v>2017</v>
      </c>
      <c r="B42" s="17" t="s">
        <v>2642</v>
      </c>
      <c r="C42" s="44" t="s">
        <v>2689</v>
      </c>
      <c r="D42" t="s">
        <v>2775</v>
      </c>
    </row>
    <row r="43" spans="1:4" x14ac:dyDescent="0.25">
      <c r="A43" s="45">
        <v>2017</v>
      </c>
      <c r="B43" s="17" t="s">
        <v>2581</v>
      </c>
      <c r="C43" s="1" t="s">
        <v>2697</v>
      </c>
    </row>
    <row r="44" spans="1:4" x14ac:dyDescent="0.25">
      <c r="A44" s="45">
        <v>2017</v>
      </c>
      <c r="B44" s="17" t="s">
        <v>2643</v>
      </c>
      <c r="C44" s="1" t="s">
        <v>2698</v>
      </c>
    </row>
    <row r="45" spans="1:4" x14ac:dyDescent="0.25">
      <c r="A45" s="45">
        <v>2017</v>
      </c>
      <c r="B45" s="17" t="s">
        <v>2584</v>
      </c>
      <c r="C45" s="1" t="s">
        <v>2699</v>
      </c>
    </row>
    <row r="46" spans="1:4" x14ac:dyDescent="0.25">
      <c r="A46" s="45">
        <v>2017</v>
      </c>
      <c r="B46" s="17" t="s">
        <v>2620</v>
      </c>
      <c r="C46" s="44" t="s">
        <v>2693</v>
      </c>
      <c r="D46" t="s">
        <v>2776</v>
      </c>
    </row>
    <row r="47" spans="1:4" x14ac:dyDescent="0.25">
      <c r="A47" s="45">
        <v>2017</v>
      </c>
      <c r="B47" s="17" t="s">
        <v>2586</v>
      </c>
      <c r="C47" s="1" t="s">
        <v>2704</v>
      </c>
      <c r="D47" t="s">
        <v>2781</v>
      </c>
    </row>
    <row r="48" spans="1:4" x14ac:dyDescent="0.25">
      <c r="A48" s="45">
        <v>2017</v>
      </c>
      <c r="B48" s="17" t="s">
        <v>2644</v>
      </c>
      <c r="C48" s="44" t="s">
        <v>2694</v>
      </c>
      <c r="D48" t="s">
        <v>2772</v>
      </c>
    </row>
    <row r="49" spans="1:7" x14ac:dyDescent="0.25">
      <c r="A49" s="45">
        <v>2017</v>
      </c>
      <c r="B49" s="17" t="s">
        <v>2588</v>
      </c>
      <c r="C49" s="44" t="s">
        <v>2690</v>
      </c>
      <c r="D49" t="s">
        <v>2771</v>
      </c>
    </row>
    <row r="50" spans="1:7" x14ac:dyDescent="0.25">
      <c r="A50" s="45">
        <v>2017</v>
      </c>
      <c r="B50" s="17" t="s">
        <v>2589</v>
      </c>
      <c r="C50" s="1" t="s">
        <v>2705</v>
      </c>
      <c r="D50" t="s">
        <v>2770</v>
      </c>
    </row>
    <row r="51" spans="1:7" x14ac:dyDescent="0.25">
      <c r="A51" s="45">
        <v>2017</v>
      </c>
      <c r="B51" s="17" t="s">
        <v>2645</v>
      </c>
      <c r="C51" s="1" t="s">
        <v>2701</v>
      </c>
      <c r="D51" t="s">
        <v>2778</v>
      </c>
    </row>
    <row r="52" spans="1:7" x14ac:dyDescent="0.25">
      <c r="A52" s="45">
        <v>2017</v>
      </c>
      <c r="B52" s="17" t="s">
        <v>2646</v>
      </c>
      <c r="C52" s="1" t="s">
        <v>2706</v>
      </c>
      <c r="D52" t="s">
        <v>2779</v>
      </c>
    </row>
    <row r="53" spans="1:7" x14ac:dyDescent="0.25">
      <c r="A53" s="45">
        <v>2017</v>
      </c>
      <c r="B53" s="17" t="s">
        <v>2592</v>
      </c>
      <c r="C53" s="44" t="s">
        <v>2691</v>
      </c>
      <c r="D53" t="s">
        <v>2769</v>
      </c>
    </row>
    <row r="54" spans="1:7" x14ac:dyDescent="0.25">
      <c r="A54" s="45">
        <v>2017</v>
      </c>
      <c r="B54" s="17" t="s">
        <v>2593</v>
      </c>
      <c r="C54" s="44" t="s">
        <v>2692</v>
      </c>
      <c r="D54" t="s">
        <v>2768</v>
      </c>
    </row>
    <row r="55" spans="1:7" x14ac:dyDescent="0.25">
      <c r="A55" s="45">
        <v>2017</v>
      </c>
      <c r="B55" s="17" t="s">
        <v>2647</v>
      </c>
      <c r="C55" s="1" t="s">
        <v>2708</v>
      </c>
      <c r="D55" t="s">
        <v>2780</v>
      </c>
    </row>
    <row r="56" spans="1:7" x14ac:dyDescent="0.25">
      <c r="A56" s="43">
        <v>2016</v>
      </c>
      <c r="B56" s="17" t="s">
        <v>2634</v>
      </c>
      <c r="C56" s="1" t="s">
        <v>2652</v>
      </c>
      <c r="D56" t="s">
        <v>2752</v>
      </c>
      <c r="G56">
        <f>COUNT(A56:A89)</f>
        <v>34</v>
      </c>
    </row>
    <row r="57" spans="1:7" x14ac:dyDescent="0.25">
      <c r="A57" s="43">
        <v>2016</v>
      </c>
      <c r="B57" s="17" t="s">
        <v>2564</v>
      </c>
      <c r="C57" s="1" t="s">
        <v>2653</v>
      </c>
      <c r="D57" t="s">
        <v>2753</v>
      </c>
    </row>
    <row r="58" spans="1:7" x14ac:dyDescent="0.25">
      <c r="A58" s="43">
        <v>2016</v>
      </c>
      <c r="B58" s="17" t="s">
        <v>2565</v>
      </c>
      <c r="C58" s="44" t="s">
        <v>2654</v>
      </c>
      <c r="D58" t="s">
        <v>2754</v>
      </c>
    </row>
    <row r="59" spans="1:7" x14ac:dyDescent="0.25">
      <c r="A59" s="43">
        <v>2016</v>
      </c>
      <c r="B59" s="17" t="s">
        <v>2648</v>
      </c>
      <c r="C59" s="44" t="s">
        <v>2655</v>
      </c>
      <c r="D59" t="s">
        <v>2755</v>
      </c>
    </row>
    <row r="60" spans="1:7" x14ac:dyDescent="0.25">
      <c r="A60" s="43">
        <v>2016</v>
      </c>
      <c r="B60" s="17" t="s">
        <v>2567</v>
      </c>
      <c r="C60" s="1" t="s">
        <v>2656</v>
      </c>
      <c r="D60" t="s">
        <v>2756</v>
      </c>
    </row>
    <row r="61" spans="1:7" x14ac:dyDescent="0.25">
      <c r="A61" s="43">
        <v>2016</v>
      </c>
      <c r="B61" s="17" t="s">
        <v>2569</v>
      </c>
      <c r="C61" s="1" t="s">
        <v>2657</v>
      </c>
      <c r="D61" t="s">
        <v>2757</v>
      </c>
    </row>
    <row r="62" spans="1:7" x14ac:dyDescent="0.25">
      <c r="A62" s="43">
        <v>2016</v>
      </c>
      <c r="B62" s="17" t="s">
        <v>2570</v>
      </c>
      <c r="C62" s="44" t="s">
        <v>2658</v>
      </c>
      <c r="D62" t="s">
        <v>2758</v>
      </c>
    </row>
    <row r="63" spans="1:7" x14ac:dyDescent="0.25">
      <c r="A63" s="43">
        <v>2016</v>
      </c>
      <c r="B63" s="17" t="s">
        <v>2649</v>
      </c>
      <c r="C63" s="1" t="s">
        <v>2659</v>
      </c>
      <c r="D63" t="s">
        <v>2759</v>
      </c>
    </row>
    <row r="64" spans="1:7" x14ac:dyDescent="0.25">
      <c r="A64" s="43">
        <v>2016</v>
      </c>
      <c r="B64" s="17" t="s">
        <v>2571</v>
      </c>
      <c r="C64" s="1" t="s">
        <v>2660</v>
      </c>
      <c r="D64" t="s">
        <v>2760</v>
      </c>
    </row>
    <row r="65" spans="1:4" x14ac:dyDescent="0.25">
      <c r="A65" s="43">
        <v>2016</v>
      </c>
      <c r="B65" s="17" t="s">
        <v>2637</v>
      </c>
      <c r="C65" s="1" t="s">
        <v>2661</v>
      </c>
      <c r="D65" t="s">
        <v>2761</v>
      </c>
    </row>
    <row r="66" spans="1:4" x14ac:dyDescent="0.25">
      <c r="A66" s="43">
        <v>2016</v>
      </c>
      <c r="B66" s="17" t="s">
        <v>2573</v>
      </c>
      <c r="C66" s="1" t="s">
        <v>2662</v>
      </c>
      <c r="D66" t="s">
        <v>2762</v>
      </c>
    </row>
    <row r="67" spans="1:4" x14ac:dyDescent="0.25">
      <c r="A67" s="43">
        <v>2016</v>
      </c>
      <c r="B67" s="17" t="s">
        <v>2638</v>
      </c>
      <c r="C67" s="1" t="s">
        <v>2663</v>
      </c>
      <c r="D67" t="s">
        <v>2763</v>
      </c>
    </row>
    <row r="68" spans="1:4" x14ac:dyDescent="0.25">
      <c r="A68" s="43">
        <v>2016</v>
      </c>
      <c r="B68" s="17" t="s">
        <v>2639</v>
      </c>
      <c r="C68" s="44" t="s">
        <v>2664</v>
      </c>
      <c r="D68" t="s">
        <v>2764</v>
      </c>
    </row>
    <row r="69" spans="1:4" x14ac:dyDescent="0.25">
      <c r="A69" s="43">
        <v>2016</v>
      </c>
      <c r="B69" s="17" t="s">
        <v>2576</v>
      </c>
      <c r="C69" s="44" t="s">
        <v>2665</v>
      </c>
      <c r="D69" t="s">
        <v>2765</v>
      </c>
    </row>
    <row r="70" spans="1:4" x14ac:dyDescent="0.25">
      <c r="A70" s="43">
        <v>2016</v>
      </c>
      <c r="B70" s="17" t="s">
        <v>2577</v>
      </c>
      <c r="C70" s="1" t="s">
        <v>2666</v>
      </c>
      <c r="D70" t="s">
        <v>2739</v>
      </c>
    </row>
    <row r="71" spans="1:4" x14ac:dyDescent="0.25">
      <c r="A71" s="43">
        <v>2016</v>
      </c>
      <c r="B71" s="17" t="s">
        <v>2640</v>
      </c>
      <c r="C71" s="1" t="s">
        <v>2667</v>
      </c>
      <c r="D71" t="s">
        <v>2740</v>
      </c>
    </row>
    <row r="72" spans="1:4" x14ac:dyDescent="0.25">
      <c r="A72" s="43">
        <v>2016</v>
      </c>
      <c r="B72" s="17" t="s">
        <v>2641</v>
      </c>
      <c r="C72" s="1" t="s">
        <v>2668</v>
      </c>
      <c r="D72" t="s">
        <v>2741</v>
      </c>
    </row>
    <row r="73" spans="1:4" x14ac:dyDescent="0.25">
      <c r="A73" s="43">
        <v>2016</v>
      </c>
      <c r="B73" s="17" t="s">
        <v>2642</v>
      </c>
      <c r="C73" s="1" t="s">
        <v>2669</v>
      </c>
    </row>
    <row r="74" spans="1:4" x14ac:dyDescent="0.25">
      <c r="A74" s="43">
        <v>2016</v>
      </c>
      <c r="B74" s="17" t="s">
        <v>2581</v>
      </c>
      <c r="C74" s="44" t="s">
        <v>2670</v>
      </c>
      <c r="D74" t="s">
        <v>2738</v>
      </c>
    </row>
    <row r="75" spans="1:4" x14ac:dyDescent="0.25">
      <c r="A75" s="43">
        <v>2016</v>
      </c>
      <c r="B75" s="17" t="s">
        <v>2643</v>
      </c>
      <c r="C75" s="1" t="s">
        <v>2671</v>
      </c>
    </row>
    <row r="76" spans="1:4" x14ac:dyDescent="0.25">
      <c r="A76" s="43">
        <v>2016</v>
      </c>
      <c r="B76" s="17" t="s">
        <v>2583</v>
      </c>
      <c r="C76" s="44" t="s">
        <v>2672</v>
      </c>
      <c r="D76" t="s">
        <v>2742</v>
      </c>
    </row>
    <row r="77" spans="1:4" x14ac:dyDescent="0.25">
      <c r="A77" s="43">
        <v>2016</v>
      </c>
      <c r="B77" s="17" t="s">
        <v>2584</v>
      </c>
      <c r="C77" s="1" t="s">
        <v>2673</v>
      </c>
      <c r="D77" t="s">
        <v>2743</v>
      </c>
    </row>
    <row r="78" spans="1:4" x14ac:dyDescent="0.25">
      <c r="A78" s="43">
        <v>2016</v>
      </c>
      <c r="B78" s="17" t="s">
        <v>2650</v>
      </c>
      <c r="C78" s="44" t="s">
        <v>2674</v>
      </c>
    </row>
    <row r="79" spans="1:4" x14ac:dyDescent="0.25">
      <c r="A79" s="43">
        <v>2016</v>
      </c>
      <c r="B79" s="17" t="s">
        <v>2586</v>
      </c>
      <c r="C79" s="1" t="s">
        <v>2675</v>
      </c>
      <c r="D79" s="46" t="s">
        <v>2744</v>
      </c>
    </row>
    <row r="80" spans="1:4" x14ac:dyDescent="0.25">
      <c r="A80" s="43">
        <v>2016</v>
      </c>
      <c r="B80" s="17" t="s">
        <v>2644</v>
      </c>
      <c r="C80" s="44" t="s">
        <v>2676</v>
      </c>
    </row>
    <row r="81" spans="1:4" x14ac:dyDescent="0.25">
      <c r="A81" s="43">
        <v>2016</v>
      </c>
      <c r="B81" s="17" t="s">
        <v>2588</v>
      </c>
      <c r="C81" s="1" t="s">
        <v>2677</v>
      </c>
      <c r="D81" s="46" t="s">
        <v>2745</v>
      </c>
    </row>
    <row r="82" spans="1:4" x14ac:dyDescent="0.25">
      <c r="A82" s="43">
        <v>2016</v>
      </c>
      <c r="B82" s="17" t="s">
        <v>2589</v>
      </c>
      <c r="C82" s="1" t="s">
        <v>2678</v>
      </c>
    </row>
    <row r="83" spans="1:4" x14ac:dyDescent="0.25">
      <c r="A83" s="43">
        <v>2016</v>
      </c>
      <c r="B83" s="17" t="s">
        <v>2590</v>
      </c>
      <c r="C83" s="1" t="s">
        <v>2679</v>
      </c>
      <c r="D83" t="s">
        <v>2749</v>
      </c>
    </row>
    <row r="84" spans="1:4" x14ac:dyDescent="0.25">
      <c r="A84" s="43">
        <v>2016</v>
      </c>
      <c r="B84" s="17" t="s">
        <v>2646</v>
      </c>
      <c r="C84" s="44" t="s">
        <v>2680</v>
      </c>
      <c r="D84" s="47" t="s">
        <v>2746</v>
      </c>
    </row>
    <row r="85" spans="1:4" x14ac:dyDescent="0.25">
      <c r="A85" s="43">
        <v>2016</v>
      </c>
      <c r="B85" s="17" t="s">
        <v>2592</v>
      </c>
      <c r="C85" s="44" t="s">
        <v>2681</v>
      </c>
      <c r="D85" t="s">
        <v>2747</v>
      </c>
    </row>
    <row r="86" spans="1:4" x14ac:dyDescent="0.25">
      <c r="A86" s="43">
        <v>2016</v>
      </c>
      <c r="B86" s="17" t="s">
        <v>2593</v>
      </c>
      <c r="C86" s="1" t="s">
        <v>2682</v>
      </c>
      <c r="D86" t="s">
        <v>2748</v>
      </c>
    </row>
    <row r="87" spans="1:4" x14ac:dyDescent="0.25">
      <c r="A87" s="43">
        <v>2016</v>
      </c>
      <c r="B87" s="17" t="s">
        <v>2594</v>
      </c>
      <c r="C87" s="44" t="s">
        <v>2683</v>
      </c>
      <c r="D87" t="s">
        <v>2751</v>
      </c>
    </row>
    <row r="88" spans="1:4" x14ac:dyDescent="0.25">
      <c r="A88" s="43">
        <v>2016</v>
      </c>
      <c r="B88" s="17" t="s">
        <v>2651</v>
      </c>
      <c r="C88" s="1" t="s">
        <v>2684</v>
      </c>
    </row>
    <row r="89" spans="1:4" x14ac:dyDescent="0.25">
      <c r="A89" s="43">
        <v>2016</v>
      </c>
      <c r="B89" s="17" t="s">
        <v>2647</v>
      </c>
      <c r="C89" s="1" t="s">
        <v>2685</v>
      </c>
      <c r="D89" t="s">
        <v>2750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Alejandra Rodriguez</dc:creator>
  <cp:lastModifiedBy>Fernando Vázquez</cp:lastModifiedBy>
  <dcterms:created xsi:type="dcterms:W3CDTF">2019-09-24T01:55:14Z</dcterms:created>
  <dcterms:modified xsi:type="dcterms:W3CDTF">2019-11-08T14:59:47Z</dcterms:modified>
</cp:coreProperties>
</file>