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3-Pesca\"/>
    </mc:Choice>
  </mc:AlternateContent>
  <bookViews>
    <workbookView xWindow="240" yWindow="165" windowWidth="10425" windowHeight="7860"/>
  </bookViews>
  <sheets>
    <sheet name="  13,7  " sheetId="2" r:id="rId1"/>
  </sheets>
  <definedNames>
    <definedName name="_xlnm.Print_Area" localSheetId="0">'  13,7  '!$B$2:$E$30</definedName>
  </definedNames>
  <calcPr calcId="162913"/>
</workbook>
</file>

<file path=xl/calcChain.xml><?xml version="1.0" encoding="utf-8"?>
<calcChain xmlns="http://schemas.openxmlformats.org/spreadsheetml/2006/main">
  <c r="E22" i="2" l="1"/>
  <c r="D27" i="2" l="1"/>
  <c r="D26" i="2"/>
  <c r="E27" i="2" l="1"/>
  <c r="E26" i="2" s="1"/>
  <c r="D24" i="2" l="1"/>
  <c r="D23" i="2"/>
  <c r="D22" i="2"/>
  <c r="D25" i="2"/>
  <c r="E24" i="2"/>
  <c r="E23" i="2"/>
  <c r="E25" i="2"/>
</calcChain>
</file>

<file path=xl/sharedStrings.xml><?xml version="1.0" encoding="utf-8"?>
<sst xmlns="http://schemas.openxmlformats.org/spreadsheetml/2006/main" count="30" uniqueCount="18">
  <si>
    <t>t = tonelada.</t>
  </si>
  <si>
    <t>Rubro</t>
  </si>
  <si>
    <t>Capacidad</t>
  </si>
  <si>
    <t>Instalada</t>
  </si>
  <si>
    <t>Número de</t>
  </si>
  <si>
    <t>Establecimientos</t>
  </si>
  <si>
    <t>País</t>
  </si>
  <si>
    <t>Ica</t>
  </si>
  <si>
    <t>Resto del País</t>
  </si>
  <si>
    <t>Ámbito</t>
  </si>
  <si>
    <t>Fuente: Sociedad Nacional de Pesquería.</t>
  </si>
  <si>
    <t>Conservas (Caja / turno)</t>
  </si>
  <si>
    <t>Congelado (t / día)</t>
  </si>
  <si>
    <t>Curado (t / mes)</t>
  </si>
  <si>
    <t>Harina (t / hora)</t>
  </si>
  <si>
    <t>Harina residual (t / hora)</t>
  </si>
  <si>
    <t>Plantas de reaprovechamiento (t / hora)</t>
  </si>
  <si>
    <t>13.7  ESTABLECIMIENTOS INDUSTRIALES PESQUEROS, CON LICENCIA DE OPERACIÓN, SEGÚN ÁMBITO,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</si>
</sst>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\ ###"/>
    <numFmt numFmtId="165" formatCode="#\ ##0"/>
    <numFmt numFmtId="166" formatCode="_(* #,##0_);_(* \(#,##0\);_(* &quot;-&quot;_);_(@_)"/>
  </numFmts>
  <fonts count="8" x14ac:knownFonts="1">
    <font>
      <sz val="10"/>
      <name val="Arial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166" fontId="6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8" xfId="1" quotePrefix="1" applyFont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/>
  </cellXfs>
  <cellStyles count="3">
    <cellStyle name="Millares [0]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tabSelected="1" zoomScaleNormal="100" zoomScaleSheetLayoutView="100" workbookViewId="0">
      <selection activeCell="C36" sqref="C36"/>
    </sheetView>
  </sheetViews>
  <sheetFormatPr baseColWidth="10" defaultRowHeight="12.75" customHeight="1" x14ac:dyDescent="0.2"/>
  <cols>
    <col min="1" max="1" width="1.7109375" customWidth="1"/>
    <col min="2" max="2" width="19.7109375" customWidth="1"/>
    <col min="3" max="3" width="30.7109375" customWidth="1"/>
    <col min="4" max="4" width="13.7109375" customWidth="1"/>
    <col min="5" max="5" width="18.7109375" customWidth="1"/>
    <col min="6" max="6" width="11.42578125" customWidth="1"/>
  </cols>
  <sheetData>
    <row r="1" spans="1:5" ht="9" customHeight="1" x14ac:dyDescent="0.25">
      <c r="A1" s="13"/>
      <c r="B1" s="13"/>
      <c r="C1" s="14"/>
      <c r="D1" s="13"/>
      <c r="E1" s="13"/>
    </row>
    <row r="2" spans="1:5" ht="12.75" customHeight="1" x14ac:dyDescent="0.25">
      <c r="A2" s="13"/>
      <c r="B2" s="6" t="s">
        <v>17</v>
      </c>
      <c r="C2" s="3"/>
      <c r="D2" s="4"/>
      <c r="E2" s="4"/>
    </row>
    <row r="3" spans="1:5" ht="3" customHeight="1" x14ac:dyDescent="0.25">
      <c r="A3" s="13"/>
      <c r="B3" s="4"/>
      <c r="C3" s="3"/>
      <c r="D3" s="4"/>
      <c r="E3" s="4"/>
    </row>
    <row r="4" spans="1:5" ht="12" customHeight="1" x14ac:dyDescent="0.25">
      <c r="A4" s="13"/>
      <c r="B4" s="38" t="s">
        <v>9</v>
      </c>
      <c r="C4" s="36" t="s">
        <v>1</v>
      </c>
      <c r="D4" s="23" t="s">
        <v>2</v>
      </c>
      <c r="E4" s="23" t="s">
        <v>4</v>
      </c>
    </row>
    <row r="5" spans="1:5" ht="12" customHeight="1" x14ac:dyDescent="0.25">
      <c r="A5" s="13"/>
      <c r="B5" s="39"/>
      <c r="C5" s="37"/>
      <c r="D5" s="24" t="s">
        <v>3</v>
      </c>
      <c r="E5" s="24" t="s">
        <v>5</v>
      </c>
    </row>
    <row r="6" spans="1:5" ht="3" customHeight="1" x14ac:dyDescent="0.25">
      <c r="A6" s="13"/>
      <c r="B6" s="18"/>
      <c r="C6" s="2"/>
      <c r="D6" s="7"/>
      <c r="E6" s="7"/>
    </row>
    <row r="7" spans="1:5" ht="12" customHeight="1" x14ac:dyDescent="0.25">
      <c r="A7" s="13"/>
      <c r="B7" s="19" t="s">
        <v>6</v>
      </c>
      <c r="C7" s="2"/>
      <c r="D7" s="8"/>
      <c r="E7" s="26">
        <v>332</v>
      </c>
    </row>
    <row r="8" spans="1:5" ht="12" customHeight="1" x14ac:dyDescent="0.25">
      <c r="A8" s="13"/>
      <c r="B8" s="27"/>
      <c r="C8" s="28" t="s">
        <v>11</v>
      </c>
      <c r="D8" s="9">
        <v>188097</v>
      </c>
      <c r="E8" s="8">
        <v>63</v>
      </c>
    </row>
    <row r="9" spans="1:5" ht="12" customHeight="1" x14ac:dyDescent="0.25">
      <c r="A9" s="13"/>
      <c r="B9" s="27"/>
      <c r="C9" s="28" t="s">
        <v>12</v>
      </c>
      <c r="D9" s="9">
        <v>9968</v>
      </c>
      <c r="E9" s="10">
        <v>120</v>
      </c>
    </row>
    <row r="10" spans="1:5" ht="12" customHeight="1" x14ac:dyDescent="0.25">
      <c r="A10" s="13"/>
      <c r="B10" s="4"/>
      <c r="C10" s="28" t="s">
        <v>13</v>
      </c>
      <c r="D10" s="9">
        <v>5489</v>
      </c>
      <c r="E10" s="8">
        <v>24</v>
      </c>
    </row>
    <row r="11" spans="1:5" ht="12" customHeight="1" x14ac:dyDescent="0.25">
      <c r="A11" s="13"/>
      <c r="B11" s="4"/>
      <c r="C11" s="29" t="s">
        <v>14</v>
      </c>
      <c r="D11" s="9">
        <v>7513</v>
      </c>
      <c r="E11" s="8">
        <v>75</v>
      </c>
    </row>
    <row r="12" spans="1:5" ht="12" customHeight="1" x14ac:dyDescent="0.25">
      <c r="A12" s="13"/>
      <c r="B12" s="4"/>
      <c r="C12" s="29" t="s">
        <v>15</v>
      </c>
      <c r="D12" s="9">
        <v>297</v>
      </c>
      <c r="E12" s="8">
        <v>43</v>
      </c>
    </row>
    <row r="13" spans="1:5" ht="12" customHeight="1" x14ac:dyDescent="0.25">
      <c r="A13" s="13"/>
      <c r="B13" s="4"/>
      <c r="C13" s="29" t="s">
        <v>16</v>
      </c>
      <c r="D13" s="9">
        <v>38</v>
      </c>
      <c r="E13" s="8">
        <v>7</v>
      </c>
    </row>
    <row r="14" spans="1:5" ht="3" customHeight="1" x14ac:dyDescent="0.25">
      <c r="A14" s="13"/>
      <c r="B14" s="20"/>
      <c r="C14" s="5"/>
      <c r="D14" s="9"/>
      <c r="E14" s="35"/>
    </row>
    <row r="15" spans="1:5" ht="11.25" customHeight="1" x14ac:dyDescent="0.25">
      <c r="A15" s="13"/>
      <c r="B15" s="32" t="s">
        <v>7</v>
      </c>
      <c r="C15" s="28" t="s">
        <v>11</v>
      </c>
      <c r="D15" s="30">
        <v>21489</v>
      </c>
      <c r="E15" s="31">
        <v>8</v>
      </c>
    </row>
    <row r="16" spans="1:5" ht="11.25" customHeight="1" x14ac:dyDescent="0.25">
      <c r="A16" s="13"/>
      <c r="B16" s="20"/>
      <c r="C16" s="33" t="s">
        <v>12</v>
      </c>
      <c r="D16" s="30">
        <v>764.92</v>
      </c>
      <c r="E16" s="31">
        <v>6</v>
      </c>
    </row>
    <row r="17" spans="1:5" ht="11.25" customHeight="1" x14ac:dyDescent="0.25">
      <c r="A17" s="13"/>
      <c r="B17" s="20"/>
      <c r="C17" s="33" t="s">
        <v>13</v>
      </c>
      <c r="D17" s="30">
        <v>1910</v>
      </c>
      <c r="E17" s="31">
        <v>8</v>
      </c>
    </row>
    <row r="18" spans="1:5" ht="11.25" customHeight="1" x14ac:dyDescent="0.25">
      <c r="A18" s="13"/>
      <c r="B18" s="20"/>
      <c r="C18" s="34" t="s">
        <v>14</v>
      </c>
      <c r="D18" s="30">
        <v>1281</v>
      </c>
      <c r="E18" s="31">
        <v>11</v>
      </c>
    </row>
    <row r="19" spans="1:5" ht="11.25" customHeight="1" x14ac:dyDescent="0.25">
      <c r="A19" s="13"/>
      <c r="B19" s="20"/>
      <c r="C19" s="34" t="s">
        <v>15</v>
      </c>
      <c r="D19" s="31">
        <v>10</v>
      </c>
      <c r="E19" s="31">
        <v>1</v>
      </c>
    </row>
    <row r="20" spans="1:5" ht="11.25" customHeight="1" x14ac:dyDescent="0.25">
      <c r="A20" s="13"/>
      <c r="B20" s="20"/>
      <c r="C20" s="34" t="s">
        <v>16</v>
      </c>
      <c r="D20" s="31">
        <v>5</v>
      </c>
      <c r="E20" s="31">
        <v>1</v>
      </c>
    </row>
    <row r="21" spans="1:5" ht="3" customHeight="1" x14ac:dyDescent="0.25">
      <c r="A21" s="13"/>
      <c r="B21" s="20"/>
      <c r="C21" s="5"/>
      <c r="D21" s="11"/>
      <c r="E21" s="7"/>
    </row>
    <row r="22" spans="1:5" ht="11.25" customHeight="1" x14ac:dyDescent="0.25">
      <c r="A22" s="13"/>
      <c r="B22" s="21" t="s">
        <v>8</v>
      </c>
      <c r="C22" s="28" t="s">
        <v>11</v>
      </c>
      <c r="D22" s="11">
        <f t="shared" ref="D22:E24" si="0">+D8-D15</f>
        <v>166608</v>
      </c>
      <c r="E22" s="25">
        <f>+E8-E15</f>
        <v>55</v>
      </c>
    </row>
    <row r="23" spans="1:5" ht="11.25" customHeight="1" x14ac:dyDescent="0.25">
      <c r="A23" s="13"/>
      <c r="B23" s="21"/>
      <c r="C23" s="33" t="s">
        <v>12</v>
      </c>
      <c r="D23" s="11">
        <f t="shared" si="0"/>
        <v>9203.08</v>
      </c>
      <c r="E23" s="12">
        <f t="shared" si="0"/>
        <v>114</v>
      </c>
    </row>
    <row r="24" spans="1:5" ht="11.25" customHeight="1" x14ac:dyDescent="0.25">
      <c r="A24" s="13"/>
      <c r="B24" s="20"/>
      <c r="C24" s="33" t="s">
        <v>13</v>
      </c>
      <c r="D24" s="11">
        <f>+D10-D17</f>
        <v>3579</v>
      </c>
      <c r="E24" s="25">
        <f t="shared" si="0"/>
        <v>16</v>
      </c>
    </row>
    <row r="25" spans="1:5" ht="11.25" customHeight="1" x14ac:dyDescent="0.25">
      <c r="A25" s="13"/>
      <c r="B25" s="20"/>
      <c r="C25" s="34" t="s">
        <v>14</v>
      </c>
      <c r="D25" s="11">
        <f>+D11-D18</f>
        <v>6232</v>
      </c>
      <c r="E25" s="25">
        <f>+E11-E18</f>
        <v>64</v>
      </c>
    </row>
    <row r="26" spans="1:5" ht="11.25" customHeight="1" x14ac:dyDescent="0.25">
      <c r="A26" s="13"/>
      <c r="B26" s="21"/>
      <c r="C26" s="34" t="s">
        <v>15</v>
      </c>
      <c r="D26" s="11">
        <f>+D12-D19</f>
        <v>287</v>
      </c>
      <c r="E26" s="25">
        <f>+E12-E19</f>
        <v>42</v>
      </c>
    </row>
    <row r="27" spans="1:5" ht="11.25" customHeight="1" x14ac:dyDescent="0.25">
      <c r="A27" s="13"/>
      <c r="B27" s="21"/>
      <c r="C27" s="34" t="s">
        <v>16</v>
      </c>
      <c r="D27" s="11">
        <f>+D13-D20</f>
        <v>33</v>
      </c>
      <c r="E27" s="25">
        <f>+E13-E20</f>
        <v>6</v>
      </c>
    </row>
    <row r="28" spans="1:5" ht="3" customHeight="1" x14ac:dyDescent="0.25">
      <c r="A28" s="13"/>
      <c r="B28" s="22"/>
      <c r="C28" s="15"/>
      <c r="D28" s="16"/>
      <c r="E28" s="16"/>
    </row>
    <row r="29" spans="1:5" ht="9.75" customHeight="1" x14ac:dyDescent="0.25">
      <c r="A29" s="13"/>
      <c r="B29" s="1" t="s">
        <v>0</v>
      </c>
      <c r="C29" s="3"/>
      <c r="D29" s="4"/>
      <c r="E29" s="4"/>
    </row>
    <row r="30" spans="1:5" ht="10.5" customHeight="1" x14ac:dyDescent="0.25">
      <c r="A30" s="13"/>
      <c r="B30" s="17" t="s">
        <v>10</v>
      </c>
      <c r="C30" s="3"/>
      <c r="D30" s="4"/>
      <c r="E30" s="4"/>
    </row>
    <row r="36" spans="3:3" ht="12.75" customHeight="1" x14ac:dyDescent="0.2">
      <c r="C36" s="40"/>
    </row>
  </sheetData>
  <mergeCells count="2">
    <mergeCell ref="C4:C5"/>
    <mergeCell ref="B4:B5"/>
  </mergeCells>
  <phoneticPr fontId="0" type="noConversion"/>
  <printOptions horizontalCentered="1"/>
  <pageMargins left="0.78740157480314965" right="0.59055118110236227" top="6.102362204724410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13,7  </vt:lpstr>
      <vt:lpstr>'  13,7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2014-09-18T17:15:36Z</cp:lastPrinted>
  <dcterms:created xsi:type="dcterms:W3CDTF">2008-11-01T14:44:25Z</dcterms:created>
  <dcterms:modified xsi:type="dcterms:W3CDTF">2022-12-13T16:52:45Z</dcterms:modified>
</cp:coreProperties>
</file>