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285" yWindow="-105" windowWidth="11580" windowHeight="4785"/>
  </bookViews>
  <sheets>
    <sheet name="  16,6 " sheetId="1" r:id="rId1"/>
  </sheets>
  <definedNames>
    <definedName name="_xlnm.Print_Area" localSheetId="0">'  16,6 '!$B$2:$L$13</definedName>
  </definedName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 l="1"/>
</calcChain>
</file>

<file path=xl/sharedStrings.xml><?xml version="1.0" encoding="utf-8"?>
<sst xmlns="http://schemas.openxmlformats.org/spreadsheetml/2006/main" count="9" uniqueCount="9">
  <si>
    <t xml:space="preserve">      </t>
  </si>
  <si>
    <t>Total</t>
  </si>
  <si>
    <t>Ica</t>
  </si>
  <si>
    <t>Pisco</t>
  </si>
  <si>
    <t>Chincha</t>
  </si>
  <si>
    <t>Nasca</t>
  </si>
  <si>
    <t>Zonas</t>
  </si>
  <si>
    <t>Fuente: Electro Dunas S.A.A.</t>
  </si>
  <si>
    <t>16.6 ICA: DISTRIBUCIÓN DE CLIENTES POR ZONA,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</si>
</sst>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#\ ##0"/>
  </numFmts>
  <fonts count="8" x14ac:knownFonts="1">
    <font>
      <sz val="10"/>
      <name val="Arial"/>
    </font>
    <font>
      <b/>
      <sz val="7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u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1" xfId="0" applyFont="1" applyBorder="1"/>
    <xf numFmtId="0" fontId="4" fillId="0" borderId="2" xfId="0" applyFont="1" applyBorder="1" applyAlignment="1">
      <alignment horizontal="right" vertical="center"/>
    </xf>
    <xf numFmtId="0" fontId="5" fillId="0" borderId="0" xfId="0" applyFont="1" applyBorder="1"/>
    <xf numFmtId="0" fontId="4" fillId="0" borderId="0" xfId="0" applyFont="1" applyBorder="1"/>
    <xf numFmtId="0" fontId="4" fillId="0" borderId="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5" fontId="5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ICA:COEFICIENTE DE ELECTRIFICACION:2000-2005                                    ( %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2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69F-4290-9454-9656E811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5360"/>
        <c:axId val="302056144"/>
        <c:axId val="0"/>
      </c:bar3DChart>
      <c:catAx>
        <c:axId val="302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205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ICA:DISTRIBUCION DE CLIENTES POR ZONAS:2005                                                 ( MILES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990-4ACC-89E7-0BA9CD4D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6536"/>
        <c:axId val="302056928"/>
        <c:axId val="0"/>
      </c:bar3DChart>
      <c:catAx>
        <c:axId val="3020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20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6536"/>
        <c:crosses val="autoZero"/>
        <c:crossBetween val="between"/>
      </c:valAx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49</xdr:row>
      <xdr:rowOff>0</xdr:rowOff>
    </xdr:from>
    <xdr:to>
      <xdr:col>7</xdr:col>
      <xdr:colOff>9525</xdr:colOff>
      <xdr:row>49</xdr:row>
      <xdr:rowOff>0</xdr:rowOff>
    </xdr:to>
    <xdr:graphicFrame macro="">
      <xdr:nvGraphicFramePr>
        <xdr:cNvPr id="106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49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07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</xdr:row>
      <xdr:rowOff>104775</xdr:rowOff>
    </xdr:from>
    <xdr:to>
      <xdr:col>2</xdr:col>
      <xdr:colOff>28575</xdr:colOff>
      <xdr:row>11</xdr:row>
      <xdr:rowOff>95250</xdr:rowOff>
    </xdr:to>
    <xdr:cxnSp macro="">
      <xdr:nvCxnSpPr>
        <xdr:cNvPr id="3" name="Conector recto 2"/>
        <xdr:cNvCxnSpPr/>
      </xdr:nvCxnSpPr>
      <xdr:spPr bwMode="auto">
        <a:xfrm flipH="1">
          <a:off x="847725" y="3228975"/>
          <a:ext cx="9525" cy="16859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abSelected="1" zoomScaleNormal="100" workbookViewId="0">
      <selection activeCell="I26" sqref="I26"/>
    </sheetView>
  </sheetViews>
  <sheetFormatPr baseColWidth="10" defaultRowHeight="12.75" customHeight="1" x14ac:dyDescent="0.2"/>
  <cols>
    <col min="1" max="1" width="1.7109375" customWidth="1"/>
    <col min="2" max="2" width="10.7109375" customWidth="1"/>
    <col min="3" max="12" width="7.42578125" customWidth="1"/>
    <col min="13" max="15" width="11.42578125" customWidth="1"/>
  </cols>
  <sheetData>
    <row r="1" spans="1:12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3.5" x14ac:dyDescent="0.25">
      <c r="A2" s="8"/>
      <c r="B2" s="21" t="s">
        <v>8</v>
      </c>
      <c r="C2" s="8"/>
      <c r="D2" s="8"/>
      <c r="E2" s="8"/>
      <c r="F2" s="8"/>
      <c r="G2" s="8"/>
      <c r="H2" s="9"/>
      <c r="I2" s="9"/>
      <c r="J2" s="9"/>
      <c r="K2" s="9"/>
      <c r="L2" s="9"/>
    </row>
    <row r="3" spans="1:12" ht="9" customHeight="1" x14ac:dyDescent="0.25">
      <c r="A3" s="9"/>
      <c r="B3" s="11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7" customHeight="1" x14ac:dyDescent="0.25">
      <c r="A4" s="9"/>
      <c r="B4" s="16" t="s">
        <v>6</v>
      </c>
      <c r="C4" s="13">
        <v>2012</v>
      </c>
      <c r="D4" s="13">
        <v>2013</v>
      </c>
      <c r="E4" s="13">
        <v>2014</v>
      </c>
      <c r="F4" s="13">
        <v>2015</v>
      </c>
      <c r="G4" s="13">
        <v>2016</v>
      </c>
      <c r="H4" s="13">
        <v>2017</v>
      </c>
      <c r="I4" s="13">
        <v>2018</v>
      </c>
      <c r="J4" s="13">
        <v>2019</v>
      </c>
      <c r="K4" s="13">
        <v>2020</v>
      </c>
      <c r="L4" s="13">
        <v>2021</v>
      </c>
    </row>
    <row r="5" spans="1:12" ht="9" customHeight="1" x14ac:dyDescent="0.25">
      <c r="A5" s="9"/>
      <c r="B5" s="14"/>
      <c r="C5" s="14"/>
      <c r="D5" s="14"/>
      <c r="E5" s="14"/>
      <c r="F5" s="9"/>
      <c r="G5" s="9"/>
      <c r="H5" s="9"/>
      <c r="I5" s="9"/>
      <c r="J5" s="9"/>
      <c r="K5" s="9"/>
      <c r="L5" s="9"/>
    </row>
    <row r="6" spans="1:12" ht="15" customHeight="1" x14ac:dyDescent="0.25">
      <c r="A6" s="9"/>
      <c r="B6" s="15" t="s">
        <v>1</v>
      </c>
      <c r="C6" s="17">
        <f>SUM(C8:C11)</f>
        <v>196729</v>
      </c>
      <c r="D6" s="17">
        <f>SUM(D8:D11)</f>
        <v>206602</v>
      </c>
      <c r="E6" s="17">
        <f t="shared" ref="E6:K6" si="0">SUM(E8:E11)</f>
        <v>215856</v>
      </c>
      <c r="F6" s="17">
        <f t="shared" si="0"/>
        <v>223997</v>
      </c>
      <c r="G6" s="17">
        <f t="shared" si="0"/>
        <v>227908</v>
      </c>
      <c r="H6" s="17">
        <f t="shared" si="0"/>
        <v>233791</v>
      </c>
      <c r="I6" s="17">
        <f t="shared" si="0"/>
        <v>240981</v>
      </c>
      <c r="J6" s="17">
        <f t="shared" si="0"/>
        <v>245990</v>
      </c>
      <c r="K6" s="17">
        <f t="shared" si="0"/>
        <v>253322</v>
      </c>
      <c r="L6" s="17">
        <f t="shared" ref="L6" si="1">SUM(L8:L11)</f>
        <v>259167</v>
      </c>
    </row>
    <row r="7" spans="1:12" ht="13.5" x14ac:dyDescent="0.25">
      <c r="A7" s="9"/>
      <c r="B7" s="15"/>
      <c r="C7" s="18"/>
      <c r="D7" s="18"/>
      <c r="E7" s="18"/>
      <c r="F7" s="9"/>
      <c r="G7" s="9"/>
      <c r="H7" s="9"/>
      <c r="I7" s="9"/>
      <c r="J7" s="9"/>
      <c r="K7" s="9"/>
      <c r="L7" s="9"/>
    </row>
    <row r="8" spans="1:12" ht="15" customHeight="1" x14ac:dyDescent="0.25">
      <c r="A8" s="9"/>
      <c r="B8" s="14" t="s">
        <v>2</v>
      </c>
      <c r="C8" s="19">
        <v>83718</v>
      </c>
      <c r="D8" s="19">
        <v>87585</v>
      </c>
      <c r="E8" s="19">
        <v>89249</v>
      </c>
      <c r="F8" s="20">
        <v>92482</v>
      </c>
      <c r="G8" s="20">
        <v>94927</v>
      </c>
      <c r="H8" s="20">
        <v>97835</v>
      </c>
      <c r="I8" s="20">
        <v>100895</v>
      </c>
      <c r="J8" s="20">
        <v>103879</v>
      </c>
      <c r="K8" s="20">
        <v>107173</v>
      </c>
      <c r="L8" s="20">
        <v>110302</v>
      </c>
    </row>
    <row r="9" spans="1:12" ht="15" customHeight="1" x14ac:dyDescent="0.25">
      <c r="A9" s="9"/>
      <c r="B9" s="14" t="s">
        <v>3</v>
      </c>
      <c r="C9" s="19">
        <v>32253</v>
      </c>
      <c r="D9" s="19">
        <v>34746</v>
      </c>
      <c r="E9" s="19">
        <v>39282</v>
      </c>
      <c r="F9" s="20">
        <v>40491</v>
      </c>
      <c r="G9" s="20">
        <v>41053</v>
      </c>
      <c r="H9" s="20">
        <v>41973</v>
      </c>
      <c r="I9" s="20">
        <v>43287</v>
      </c>
      <c r="J9" s="20">
        <v>43729</v>
      </c>
      <c r="K9" s="20">
        <v>44832</v>
      </c>
      <c r="L9" s="20">
        <v>45285</v>
      </c>
    </row>
    <row r="10" spans="1:12" ht="15" customHeight="1" x14ac:dyDescent="0.25">
      <c r="A10" s="9"/>
      <c r="B10" s="14" t="s">
        <v>4</v>
      </c>
      <c r="C10" s="19">
        <v>48540</v>
      </c>
      <c r="D10" s="19">
        <v>50498</v>
      </c>
      <c r="E10" s="19">
        <v>50438</v>
      </c>
      <c r="F10" s="20">
        <v>52863</v>
      </c>
      <c r="G10" s="20">
        <v>53307</v>
      </c>
      <c r="H10" s="20">
        <v>54597</v>
      </c>
      <c r="I10" s="20">
        <v>56337</v>
      </c>
      <c r="J10" s="20">
        <v>56955</v>
      </c>
      <c r="K10" s="20">
        <v>58789</v>
      </c>
      <c r="L10" s="20">
        <v>59992</v>
      </c>
    </row>
    <row r="11" spans="1:12" ht="15" customHeight="1" x14ac:dyDescent="0.25">
      <c r="A11" s="9"/>
      <c r="B11" s="14" t="s">
        <v>5</v>
      </c>
      <c r="C11" s="19">
        <v>32218</v>
      </c>
      <c r="D11" s="19">
        <v>33773</v>
      </c>
      <c r="E11" s="19">
        <v>36887</v>
      </c>
      <c r="F11" s="20">
        <v>38161</v>
      </c>
      <c r="G11" s="20">
        <v>38621</v>
      </c>
      <c r="H11" s="20">
        <v>39386</v>
      </c>
      <c r="I11" s="20">
        <v>40462</v>
      </c>
      <c r="J11" s="20">
        <v>41427</v>
      </c>
      <c r="K11" s="20">
        <v>42528</v>
      </c>
      <c r="L11" s="20">
        <v>43588</v>
      </c>
    </row>
    <row r="12" spans="1:12" ht="9" customHeight="1" x14ac:dyDescent="0.25">
      <c r="A12" s="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3.5" x14ac:dyDescent="0.25">
      <c r="A13" s="9"/>
      <c r="B13" s="10" t="s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3.5" x14ac:dyDescent="0.25">
      <c r="A14" s="9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3.5" x14ac:dyDescent="0.25">
      <c r="A15" s="9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3.5" x14ac:dyDescent="0.25">
      <c r="A16" s="9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3.5" x14ac:dyDescent="0.25">
      <c r="A17" s="9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3.5" x14ac:dyDescent="0.25">
      <c r="A18" s="9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3.5" x14ac:dyDescent="0.25">
      <c r="A19" s="9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3.5" x14ac:dyDescent="0.25">
      <c r="A20" s="9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3.5" x14ac:dyDescent="0.25">
      <c r="A21" s="9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3.5" x14ac:dyDescent="0.25">
      <c r="A22" s="9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3.5" x14ac:dyDescent="0.25">
      <c r="A23" s="9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3.5" x14ac:dyDescent="0.25">
      <c r="A24" s="9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3.5" x14ac:dyDescent="0.25">
      <c r="A25" s="9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3.5" x14ac:dyDescent="0.25">
      <c r="A26" s="9"/>
      <c r="B26" s="8"/>
      <c r="C26" s="9"/>
      <c r="D26" s="9"/>
      <c r="E26" s="9"/>
      <c r="F26" s="9"/>
      <c r="G26" s="9"/>
      <c r="H26" s="9"/>
      <c r="I26" s="22"/>
      <c r="J26" s="9"/>
      <c r="K26" s="9"/>
      <c r="L26" s="9"/>
    </row>
    <row r="27" spans="1:12" ht="13.5" x14ac:dyDescent="0.25">
      <c r="A27" s="9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3.5" x14ac:dyDescent="0.25">
      <c r="A28" s="9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3.5" x14ac:dyDescent="0.25">
      <c r="A29" s="9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3.5" x14ac:dyDescent="0.25">
      <c r="A30" s="9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3.5" x14ac:dyDescent="0.25">
      <c r="A31" s="9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3.5" x14ac:dyDescent="0.25">
      <c r="A32" s="9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ht="13.5" x14ac:dyDescent="0.25">
      <c r="A33" s="9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3.5" x14ac:dyDescent="0.25">
      <c r="A34" s="9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13.5" x14ac:dyDescent="0.25">
      <c r="A35" s="9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13.5" x14ac:dyDescent="0.25">
      <c r="A36" s="9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ht="13.5" x14ac:dyDescent="0.25">
      <c r="A37" s="9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3.5" x14ac:dyDescent="0.25">
      <c r="A38" s="9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ht="13.5" x14ac:dyDescent="0.25">
      <c r="A39" s="9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ht="13.5" x14ac:dyDescent="0.25">
      <c r="A40" s="9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13.5" x14ac:dyDescent="0.25">
      <c r="A41" s="9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3.5" x14ac:dyDescent="0.25">
      <c r="A42" s="9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13.5" x14ac:dyDescent="0.25">
      <c r="A43" s="9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13.5" x14ac:dyDescent="0.25">
      <c r="A44" s="9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">
      <c r="A45" s="2"/>
      <c r="B45" s="1"/>
      <c r="C45" s="2"/>
      <c r="D45" s="2"/>
      <c r="E45" s="2"/>
      <c r="F45" s="2"/>
      <c r="G45" s="2"/>
      <c r="H45" s="2"/>
    </row>
    <row r="46" spans="1:12" x14ac:dyDescent="0.2">
      <c r="A46" s="2"/>
      <c r="B46" s="1"/>
      <c r="C46" s="2"/>
      <c r="D46" s="2"/>
      <c r="E46" s="2"/>
      <c r="F46" s="2"/>
      <c r="G46" s="2"/>
      <c r="H46" s="2"/>
    </row>
    <row r="47" spans="1:12" x14ac:dyDescent="0.2">
      <c r="A47" s="2"/>
      <c r="B47" s="1"/>
      <c r="C47" s="2"/>
      <c r="D47" s="2"/>
      <c r="E47" s="2"/>
      <c r="F47" s="2"/>
      <c r="G47" s="2"/>
      <c r="H47" s="2"/>
    </row>
    <row r="48" spans="1:12" x14ac:dyDescent="0.2">
      <c r="A48" s="2"/>
      <c r="B48" s="1"/>
      <c r="C48" s="2"/>
      <c r="D48" s="2"/>
      <c r="E48" s="2"/>
      <c r="F48" s="2"/>
      <c r="G48" s="2"/>
      <c r="H48" s="2"/>
    </row>
    <row r="49" spans="1:9" x14ac:dyDescent="0.2">
      <c r="A49" s="4"/>
      <c r="B49" s="5"/>
      <c r="C49" s="6"/>
      <c r="D49" s="6"/>
      <c r="E49" s="6"/>
      <c r="F49" s="6"/>
      <c r="G49" s="6"/>
      <c r="H49" s="6"/>
      <c r="I49" s="7"/>
    </row>
    <row r="50" spans="1:9" x14ac:dyDescent="0.2">
      <c r="A50" s="3"/>
      <c r="B50" s="7"/>
      <c r="C50" s="7"/>
      <c r="D50" s="7"/>
      <c r="E50" s="7"/>
      <c r="F50" s="7"/>
      <c r="G50" s="7"/>
      <c r="H50" s="7"/>
      <c r="I50" s="7"/>
    </row>
  </sheetData>
  <phoneticPr fontId="0" type="noConversion"/>
  <printOptions horizontalCentered="1"/>
  <pageMargins left="0.78740157480314965" right="0.59055118110236227" top="4.8425196850393704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16,6 </vt:lpstr>
      <vt:lpstr>'  16,6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2014-09-21T15:17:09Z</cp:lastPrinted>
  <dcterms:created xsi:type="dcterms:W3CDTF">2001-08-29T07:33:44Z</dcterms:created>
  <dcterms:modified xsi:type="dcterms:W3CDTF">2022-12-13T17:03:08Z</dcterms:modified>
</cp:coreProperties>
</file>