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21600" windowHeight="9735" tabRatio="214"/>
  </bookViews>
  <sheets>
    <sheet name="  18,6  " sheetId="1" r:id="rId1"/>
  </sheets>
  <definedNames>
    <definedName name="_xlnm.Print_Area" localSheetId="0">'  18,6  '!$B$2:$H$34</definedName>
  </definedNames>
  <calcPr calcId="162913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F20" i="1" l="1"/>
  <c r="G20" i="1"/>
  <c r="D20" i="1" l="1"/>
  <c r="H20" i="1"/>
  <c r="E20" i="1"/>
  <c r="C20" i="1"/>
</calcChain>
</file>

<file path=xl/sharedStrings.xml><?xml version="1.0" encoding="utf-8"?>
<sst xmlns="http://schemas.openxmlformats.org/spreadsheetml/2006/main" count="37" uniqueCount="21">
  <si>
    <t>Kilos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</si>
  <si>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</si>
  <si>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</si>
  <si>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</si>
  <si>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</si>
  <si>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</si>
  <si>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</si>
  <si>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</si>
  <si>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</si>
  <si>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</si>
  <si>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</si>
  <si>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</si>
  <si>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</si>
  <si>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</t>
  </si>
  <si>
    <t>Unidad</t>
  </si>
  <si>
    <t>Ovino</t>
  </si>
  <si>
    <t>Caprino</t>
  </si>
  <si>
    <t>Porcino</t>
  </si>
  <si>
    <t xml:space="preserve">Año y </t>
  </si>
  <si>
    <t>Fuente: Dirección Regional Agraria - Ica; Dirección de Información Agraria.</t>
  </si>
  <si>
    <t>18.6   ICA: BENEFICIO DE GANADO EN CAMALES,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</si>
</sst>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,##0.000"/>
    <numFmt numFmtId="166" formatCode="###\ ###"/>
    <numFmt numFmtId="167" formatCode="#\ ###\ ###"/>
    <numFmt numFmtId="168" formatCode="##\ ###"/>
  </numFmts>
  <fonts count="8" x14ac:knownFonts="1">
    <font>
      <sz val="10"/>
      <name val="Arial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1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/>
    <xf numFmtId="0" fontId="3" fillId="0" borderId="2" xfId="0" applyFont="1" applyBorder="1"/>
    <xf numFmtId="1" fontId="3" fillId="0" borderId="2" xfId="0" applyNumberFormat="1" applyFont="1" applyBorder="1"/>
    <xf numFmtId="164" fontId="3" fillId="0" borderId="2" xfId="0" applyNumberFormat="1" applyFont="1" applyBorder="1"/>
    <xf numFmtId="0" fontId="4" fillId="0" borderId="0" xfId="0" applyFont="1"/>
    <xf numFmtId="0" fontId="3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6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8" fontId="3" fillId="0" borderId="0" xfId="0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right" vertical="center"/>
    </xf>
    <xf numFmtId="168" fontId="6" fillId="0" borderId="0" xfId="0" applyNumberFormat="1" applyFont="1" applyFill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40"/>
  <sheetViews>
    <sheetView showGridLines="0" tabSelected="1" zoomScaleNormal="100" workbookViewId="0">
      <selection activeCell="E40" sqref="E40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7" width="11.7109375" customWidth="1"/>
    <col min="8" max="8" width="12.7109375" customWidth="1"/>
    <col min="9" max="16" width="11.42578125" customWidth="1"/>
  </cols>
  <sheetData>
    <row r="1" spans="1:8" ht="9" customHeight="1" x14ac:dyDescent="0.25">
      <c r="A1" s="10"/>
      <c r="B1" s="10"/>
      <c r="C1" s="10"/>
      <c r="D1" s="10"/>
      <c r="E1" s="10"/>
      <c r="F1" s="10"/>
      <c r="G1" s="10"/>
      <c r="H1" s="10"/>
    </row>
    <row r="2" spans="1:8" ht="11.25" customHeight="1" x14ac:dyDescent="0.25">
      <c r="A2" s="10"/>
      <c r="B2" s="19" t="s">
        <v>20</v>
      </c>
      <c r="C2" s="1"/>
      <c r="D2" s="1"/>
      <c r="E2" s="1"/>
      <c r="F2" s="1"/>
      <c r="G2" s="1"/>
      <c r="H2" s="1"/>
    </row>
    <row r="3" spans="1:8" ht="3" customHeight="1" x14ac:dyDescent="0.25">
      <c r="A3" s="10"/>
      <c r="B3" s="2"/>
      <c r="C3" s="1"/>
      <c r="D3" s="1"/>
      <c r="E3" s="1"/>
      <c r="F3" s="1"/>
      <c r="G3" s="1"/>
      <c r="H3" s="1"/>
    </row>
    <row r="4" spans="1:8" ht="11.25" customHeight="1" x14ac:dyDescent="0.25">
      <c r="A4" s="10"/>
      <c r="B4" s="14" t="s">
        <v>18</v>
      </c>
      <c r="C4" s="24" t="s">
        <v>15</v>
      </c>
      <c r="D4" s="25"/>
      <c r="E4" s="25" t="s">
        <v>16</v>
      </c>
      <c r="F4" s="25"/>
      <c r="G4" s="25" t="s">
        <v>17</v>
      </c>
      <c r="H4" s="25"/>
    </row>
    <row r="5" spans="1:8" ht="11.25" customHeight="1" x14ac:dyDescent="0.25">
      <c r="A5" s="10"/>
      <c r="B5" s="23" t="s">
        <v>13</v>
      </c>
      <c r="C5" s="13" t="s">
        <v>14</v>
      </c>
      <c r="D5" s="13" t="s">
        <v>0</v>
      </c>
      <c r="E5" s="13" t="s">
        <v>14</v>
      </c>
      <c r="F5" s="13" t="s">
        <v>0</v>
      </c>
      <c r="G5" s="13" t="s">
        <v>14</v>
      </c>
      <c r="H5" s="13" t="s">
        <v>0</v>
      </c>
    </row>
    <row r="6" spans="1:8" ht="1.5" customHeight="1" x14ac:dyDescent="0.25">
      <c r="A6" s="10"/>
      <c r="B6" s="11"/>
      <c r="C6" s="3"/>
      <c r="D6" s="4"/>
      <c r="E6" s="3"/>
      <c r="F6" s="4"/>
      <c r="G6" s="3"/>
      <c r="H6" s="5"/>
    </row>
    <row r="7" spans="1:8" ht="10.5" customHeight="1" x14ac:dyDescent="0.25">
      <c r="A7" s="10"/>
      <c r="B7" s="15">
        <v>2020</v>
      </c>
      <c r="C7" s="16">
        <f t="shared" ref="C7:E7" si="0">SUM(C8:C19)</f>
        <v>1592</v>
      </c>
      <c r="D7" s="16">
        <f t="shared" si="0"/>
        <v>20814</v>
      </c>
      <c r="E7" s="16">
        <f t="shared" si="0"/>
        <v>4200</v>
      </c>
      <c r="F7" s="16">
        <f>SUM(F8:F19)</f>
        <v>65825</v>
      </c>
      <c r="G7" s="16">
        <f t="shared" ref="G7:H7" si="1">SUM(G8:G19)</f>
        <v>21946</v>
      </c>
      <c r="H7" s="17">
        <f t="shared" si="1"/>
        <v>1561501</v>
      </c>
    </row>
    <row r="8" spans="1:8" ht="10.5" customHeight="1" x14ac:dyDescent="0.25">
      <c r="A8" s="10"/>
      <c r="B8" s="18" t="s">
        <v>1</v>
      </c>
      <c r="C8" s="20">
        <v>141</v>
      </c>
      <c r="D8" s="20">
        <v>1990</v>
      </c>
      <c r="E8" s="20">
        <v>499</v>
      </c>
      <c r="F8" s="20">
        <v>8274</v>
      </c>
      <c r="G8" s="20">
        <v>2385</v>
      </c>
      <c r="H8" s="21">
        <v>169514</v>
      </c>
    </row>
    <row r="9" spans="1:8" ht="10.5" customHeight="1" x14ac:dyDescent="0.25">
      <c r="A9" s="10"/>
      <c r="B9" s="18" t="s">
        <v>2</v>
      </c>
      <c r="C9" s="20">
        <v>183</v>
      </c>
      <c r="D9" s="20">
        <v>2408</v>
      </c>
      <c r="E9" s="20">
        <v>385</v>
      </c>
      <c r="F9" s="20">
        <v>6376</v>
      </c>
      <c r="G9" s="20">
        <v>2269</v>
      </c>
      <c r="H9" s="21">
        <v>162277</v>
      </c>
    </row>
    <row r="10" spans="1:8" ht="10.5" customHeight="1" x14ac:dyDescent="0.25">
      <c r="A10" s="10"/>
      <c r="B10" s="18" t="s">
        <v>3</v>
      </c>
      <c r="C10" s="20">
        <v>95</v>
      </c>
      <c r="D10" s="20">
        <v>1296</v>
      </c>
      <c r="E10" s="20">
        <v>303</v>
      </c>
      <c r="F10" s="20">
        <v>4843</v>
      </c>
      <c r="G10" s="20">
        <v>1793</v>
      </c>
      <c r="H10" s="21">
        <v>124940</v>
      </c>
    </row>
    <row r="11" spans="1:8" ht="10.5" customHeight="1" x14ac:dyDescent="0.25">
      <c r="A11" s="10"/>
      <c r="B11" s="18" t="s">
        <v>4</v>
      </c>
      <c r="C11" s="20">
        <v>126</v>
      </c>
      <c r="D11" s="20">
        <v>1670</v>
      </c>
      <c r="E11" s="20">
        <v>200</v>
      </c>
      <c r="F11" s="20">
        <v>3063</v>
      </c>
      <c r="G11" s="20">
        <v>1254</v>
      </c>
      <c r="H11" s="21">
        <v>87665</v>
      </c>
    </row>
    <row r="12" spans="1:8" ht="10.5" customHeight="1" x14ac:dyDescent="0.25">
      <c r="A12" s="10"/>
      <c r="B12" s="18" t="s">
        <v>5</v>
      </c>
      <c r="C12" s="20">
        <v>114</v>
      </c>
      <c r="D12" s="20">
        <v>1501</v>
      </c>
      <c r="E12" s="20">
        <v>260</v>
      </c>
      <c r="F12" s="20">
        <v>4097</v>
      </c>
      <c r="G12" s="20">
        <v>1390</v>
      </c>
      <c r="H12" s="21">
        <v>100773</v>
      </c>
    </row>
    <row r="13" spans="1:8" ht="10.5" customHeight="1" x14ac:dyDescent="0.25">
      <c r="A13" s="10"/>
      <c r="B13" s="18" t="s">
        <v>6</v>
      </c>
      <c r="C13" s="20">
        <v>162</v>
      </c>
      <c r="D13" s="20">
        <v>2210</v>
      </c>
      <c r="E13" s="20">
        <v>270</v>
      </c>
      <c r="F13" s="20">
        <v>4292</v>
      </c>
      <c r="G13" s="20">
        <v>1465</v>
      </c>
      <c r="H13" s="21">
        <v>104375</v>
      </c>
    </row>
    <row r="14" spans="1:8" ht="10.5" customHeight="1" x14ac:dyDescent="0.25">
      <c r="A14" s="10"/>
      <c r="B14" s="18" t="s">
        <v>7</v>
      </c>
      <c r="C14" s="20">
        <v>183</v>
      </c>
      <c r="D14" s="20">
        <v>2459</v>
      </c>
      <c r="E14" s="20">
        <v>387</v>
      </c>
      <c r="F14" s="20">
        <v>5875</v>
      </c>
      <c r="G14" s="20">
        <v>1672</v>
      </c>
      <c r="H14" s="21">
        <v>121661</v>
      </c>
    </row>
    <row r="15" spans="1:8" ht="10.5" customHeight="1" x14ac:dyDescent="0.25">
      <c r="A15" s="10"/>
      <c r="B15" s="18" t="s">
        <v>8</v>
      </c>
      <c r="C15" s="20">
        <v>157</v>
      </c>
      <c r="D15" s="20">
        <v>1816</v>
      </c>
      <c r="E15" s="20">
        <v>373</v>
      </c>
      <c r="F15" s="20">
        <v>5999</v>
      </c>
      <c r="G15" s="20">
        <v>1462</v>
      </c>
      <c r="H15" s="21">
        <v>105133</v>
      </c>
    </row>
    <row r="16" spans="1:8" ht="10.5" customHeight="1" x14ac:dyDescent="0.25">
      <c r="A16" s="10"/>
      <c r="B16" s="18" t="s">
        <v>9</v>
      </c>
      <c r="C16" s="20">
        <v>171</v>
      </c>
      <c r="D16" s="20">
        <v>2051</v>
      </c>
      <c r="E16" s="20">
        <v>378</v>
      </c>
      <c r="F16" s="20">
        <v>5641</v>
      </c>
      <c r="G16" s="20">
        <v>1746</v>
      </c>
      <c r="H16" s="21">
        <v>116466</v>
      </c>
    </row>
    <row r="17" spans="1:8" ht="10.5" customHeight="1" x14ac:dyDescent="0.25">
      <c r="A17" s="10"/>
      <c r="B17" s="18" t="s">
        <v>10</v>
      </c>
      <c r="C17" s="20">
        <v>96</v>
      </c>
      <c r="D17" s="22">
        <v>1217</v>
      </c>
      <c r="E17" s="20">
        <v>369</v>
      </c>
      <c r="F17" s="20">
        <v>5754</v>
      </c>
      <c r="G17" s="20">
        <v>1843</v>
      </c>
      <c r="H17" s="21">
        <v>137139</v>
      </c>
    </row>
    <row r="18" spans="1:8" ht="10.5" customHeight="1" x14ac:dyDescent="0.25">
      <c r="A18" s="10"/>
      <c r="B18" s="18" t="s">
        <v>11</v>
      </c>
      <c r="C18" s="20">
        <v>89</v>
      </c>
      <c r="D18" s="20">
        <v>1269</v>
      </c>
      <c r="E18" s="20">
        <v>409</v>
      </c>
      <c r="F18" s="20">
        <v>6066</v>
      </c>
      <c r="G18" s="20">
        <v>1730</v>
      </c>
      <c r="H18" s="21">
        <v>121920</v>
      </c>
    </row>
    <row r="19" spans="1:8" ht="10.5" customHeight="1" x14ac:dyDescent="0.25">
      <c r="A19" s="10"/>
      <c r="B19" s="18" t="s">
        <v>12</v>
      </c>
      <c r="C19" s="20">
        <v>75</v>
      </c>
      <c r="D19" s="20">
        <v>927</v>
      </c>
      <c r="E19" s="20">
        <v>367</v>
      </c>
      <c r="F19" s="20">
        <v>5545</v>
      </c>
      <c r="G19" s="20">
        <v>2937</v>
      </c>
      <c r="H19" s="21">
        <v>209638</v>
      </c>
    </row>
    <row r="20" spans="1:8" ht="10.5" customHeight="1" x14ac:dyDescent="0.25">
      <c r="A20" s="10"/>
      <c r="B20" s="15">
        <v>2021</v>
      </c>
      <c r="C20" s="16">
        <f t="shared" ref="C20:H20" si="2">SUM(C21:C32)</f>
        <v>1501</v>
      </c>
      <c r="D20" s="16">
        <f t="shared" si="2"/>
        <v>19286</v>
      </c>
      <c r="E20" s="16">
        <f t="shared" si="2"/>
        <v>5585</v>
      </c>
      <c r="F20" s="16">
        <f>SUM(F21:F32)</f>
        <v>85765</v>
      </c>
      <c r="G20" s="16">
        <f t="shared" si="2"/>
        <v>24592</v>
      </c>
      <c r="H20" s="17">
        <f t="shared" si="2"/>
        <v>1785763</v>
      </c>
    </row>
    <row r="21" spans="1:8" ht="10.5" customHeight="1" x14ac:dyDescent="0.25">
      <c r="A21" s="10"/>
      <c r="B21" s="18" t="s">
        <v>1</v>
      </c>
      <c r="C21" s="20">
        <v>100</v>
      </c>
      <c r="D21" s="20">
        <v>1539</v>
      </c>
      <c r="E21" s="20">
        <v>354</v>
      </c>
      <c r="F21" s="20">
        <v>5212</v>
      </c>
      <c r="G21" s="20">
        <v>1675</v>
      </c>
      <c r="H21" s="21">
        <v>119422</v>
      </c>
    </row>
    <row r="22" spans="1:8" ht="10.5" customHeight="1" x14ac:dyDescent="0.25">
      <c r="A22" s="10"/>
      <c r="B22" s="18" t="s">
        <v>2</v>
      </c>
      <c r="C22" s="20">
        <v>91</v>
      </c>
      <c r="D22" s="20">
        <v>1281</v>
      </c>
      <c r="E22" s="20">
        <v>354</v>
      </c>
      <c r="F22" s="20">
        <v>5420</v>
      </c>
      <c r="G22" s="20">
        <v>1582</v>
      </c>
      <c r="H22" s="21">
        <v>118500</v>
      </c>
    </row>
    <row r="23" spans="1:8" ht="10.5" customHeight="1" x14ac:dyDescent="0.25">
      <c r="A23" s="10"/>
      <c r="B23" s="18" t="s">
        <v>3</v>
      </c>
      <c r="C23" s="20">
        <v>98</v>
      </c>
      <c r="D23" s="20">
        <v>1586</v>
      </c>
      <c r="E23" s="20">
        <v>555</v>
      </c>
      <c r="F23" s="20">
        <v>8680</v>
      </c>
      <c r="G23" s="20">
        <v>1998</v>
      </c>
      <c r="H23" s="21">
        <v>145435</v>
      </c>
    </row>
    <row r="24" spans="1:8" ht="10.5" customHeight="1" x14ac:dyDescent="0.25">
      <c r="A24" s="10"/>
      <c r="B24" s="18" t="s">
        <v>4</v>
      </c>
      <c r="C24" s="20">
        <v>166</v>
      </c>
      <c r="D24" s="20">
        <v>1708</v>
      </c>
      <c r="E24" s="20">
        <v>482</v>
      </c>
      <c r="F24" s="20">
        <v>7238</v>
      </c>
      <c r="G24" s="20">
        <v>1636</v>
      </c>
      <c r="H24" s="21">
        <v>119366</v>
      </c>
    </row>
    <row r="25" spans="1:8" ht="10.5" customHeight="1" x14ac:dyDescent="0.25">
      <c r="A25" s="10"/>
      <c r="B25" s="18" t="s">
        <v>5</v>
      </c>
      <c r="C25" s="20">
        <v>224</v>
      </c>
      <c r="D25" s="20">
        <v>2591</v>
      </c>
      <c r="E25" s="20">
        <v>607</v>
      </c>
      <c r="F25" s="20">
        <v>8755</v>
      </c>
      <c r="G25" s="20">
        <v>2283</v>
      </c>
      <c r="H25" s="21">
        <v>163731</v>
      </c>
    </row>
    <row r="26" spans="1:8" ht="10.5" customHeight="1" x14ac:dyDescent="0.25">
      <c r="A26" s="10"/>
      <c r="B26" s="18" t="s">
        <v>6</v>
      </c>
      <c r="C26" s="20">
        <v>107</v>
      </c>
      <c r="D26" s="20">
        <v>1399</v>
      </c>
      <c r="E26" s="20">
        <v>549</v>
      </c>
      <c r="F26" s="20">
        <v>8203</v>
      </c>
      <c r="G26" s="20">
        <v>2053</v>
      </c>
      <c r="H26" s="21">
        <v>145525</v>
      </c>
    </row>
    <row r="27" spans="1:8" ht="10.5" customHeight="1" x14ac:dyDescent="0.25">
      <c r="A27" s="10"/>
      <c r="B27" s="18" t="s">
        <v>7</v>
      </c>
      <c r="C27" s="20">
        <v>122</v>
      </c>
      <c r="D27" s="20">
        <v>1494</v>
      </c>
      <c r="E27" s="20">
        <v>433</v>
      </c>
      <c r="F27" s="20">
        <v>6802</v>
      </c>
      <c r="G27" s="20">
        <v>2287</v>
      </c>
      <c r="H27" s="21">
        <v>164000</v>
      </c>
    </row>
    <row r="28" spans="1:8" ht="10.5" customHeight="1" x14ac:dyDescent="0.25">
      <c r="A28" s="10"/>
      <c r="B28" s="18" t="s">
        <v>8</v>
      </c>
      <c r="C28" s="20">
        <v>134</v>
      </c>
      <c r="D28" s="20">
        <v>1810</v>
      </c>
      <c r="E28" s="20">
        <v>480</v>
      </c>
      <c r="F28" s="20">
        <v>7569</v>
      </c>
      <c r="G28" s="20">
        <v>2210</v>
      </c>
      <c r="H28" s="21">
        <v>162624</v>
      </c>
    </row>
    <row r="29" spans="1:8" ht="10.5" customHeight="1" x14ac:dyDescent="0.25">
      <c r="A29" s="10"/>
      <c r="B29" s="18" t="s">
        <v>9</v>
      </c>
      <c r="C29" s="20">
        <v>109</v>
      </c>
      <c r="D29" s="20">
        <v>1333</v>
      </c>
      <c r="E29" s="20">
        <v>402</v>
      </c>
      <c r="F29" s="20">
        <v>6250</v>
      </c>
      <c r="G29" s="20">
        <v>2169</v>
      </c>
      <c r="H29" s="21">
        <v>150040</v>
      </c>
    </row>
    <row r="30" spans="1:8" ht="10.5" customHeight="1" x14ac:dyDescent="0.25">
      <c r="A30" s="10"/>
      <c r="B30" s="18" t="s">
        <v>10</v>
      </c>
      <c r="C30" s="20">
        <v>114</v>
      </c>
      <c r="D30" s="22">
        <v>1591</v>
      </c>
      <c r="E30" s="20">
        <v>411</v>
      </c>
      <c r="F30" s="20">
        <v>6352</v>
      </c>
      <c r="G30" s="20">
        <v>2125</v>
      </c>
      <c r="H30" s="21">
        <v>156691</v>
      </c>
    </row>
    <row r="31" spans="1:8" ht="10.5" customHeight="1" x14ac:dyDescent="0.25">
      <c r="A31" s="10"/>
      <c r="B31" s="18" t="s">
        <v>11</v>
      </c>
      <c r="C31" s="20">
        <v>105</v>
      </c>
      <c r="D31" s="20">
        <v>1370</v>
      </c>
      <c r="E31" s="20">
        <v>473</v>
      </c>
      <c r="F31" s="20">
        <v>7562</v>
      </c>
      <c r="G31" s="20">
        <v>2003</v>
      </c>
      <c r="H31" s="21">
        <v>143930</v>
      </c>
    </row>
    <row r="32" spans="1:8" ht="10.5" customHeight="1" x14ac:dyDescent="0.25">
      <c r="A32" s="10"/>
      <c r="B32" s="18" t="s">
        <v>12</v>
      </c>
      <c r="C32" s="20">
        <v>131</v>
      </c>
      <c r="D32" s="20">
        <v>1584</v>
      </c>
      <c r="E32" s="20">
        <v>485</v>
      </c>
      <c r="F32" s="20">
        <v>7722</v>
      </c>
      <c r="G32" s="20">
        <v>2571</v>
      </c>
      <c r="H32" s="21">
        <v>196499</v>
      </c>
    </row>
    <row r="33" spans="1:8" ht="1.5" customHeight="1" x14ac:dyDescent="0.25">
      <c r="A33" s="10"/>
      <c r="B33" s="12"/>
      <c r="C33" s="7"/>
      <c r="D33" s="8"/>
      <c r="E33" s="6"/>
      <c r="F33" s="6"/>
      <c r="G33" s="6"/>
      <c r="H33" s="6"/>
    </row>
    <row r="34" spans="1:8" ht="10.5" customHeight="1" x14ac:dyDescent="0.25">
      <c r="A34" s="10"/>
      <c r="B34" s="9" t="s">
        <v>19</v>
      </c>
      <c r="C34" s="10"/>
      <c r="D34" s="10"/>
      <c r="E34" s="10"/>
      <c r="F34" s="10"/>
      <c r="G34" s="10"/>
      <c r="H34" s="10"/>
    </row>
    <row r="40" spans="1:8" ht="12.75" customHeight="1" x14ac:dyDescent="0.2">
      <c r="E40" s="26"/>
    </row>
  </sheetData>
  <mergeCells count="3">
    <mergeCell ref="C4:D4"/>
    <mergeCell ref="E4:F4"/>
    <mergeCell ref="G4:H4"/>
  </mergeCells>
  <phoneticPr fontId="0" type="noConversion"/>
  <printOptions horizontalCentered="1"/>
  <pageMargins left="0.55118110236220474" right="0.78740157480314965" top="5.70866141732283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18,6  </vt:lpstr>
      <vt:lpstr>'  18,6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2014-09-22T14:16:57Z</cp:lastPrinted>
  <dcterms:created xsi:type="dcterms:W3CDTF">2000-08-02T22:09:17Z</dcterms:created>
  <dcterms:modified xsi:type="dcterms:W3CDTF">2022-12-13T17:28:30Z</dcterms:modified>
</cp:coreProperties>
</file>