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7A14D0F3-8F64-42D2-8F8B-2703BF7DD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7  " sheetId="1" r:id="rId1"/>
  </sheets>
  <definedNames>
    <definedName name="_xlnm.Print_Area" localSheetId="0">'  19,7  '!$B$2:$L$33</definedName>
  </definedNames>
  <calcPr calcId="191029"/>
</workbook>
</file>

<file path=xl/calcChain.xml><?xml version="1.0" encoding="utf-8"?>
<calcChain xmlns="http://schemas.openxmlformats.org/spreadsheetml/2006/main">
  <c r="G6" i="1" l="1"/>
  <c r="F6" i="1"/>
  <c r="E6" i="1"/>
  <c r="D6" i="1"/>
  <c r="C6" i="1"/>
</calcChain>
</file>

<file path=xl/sharedStrings.xml><?xml version="1.0" encoding="utf-8"?>
<sst xmlns="http://schemas.openxmlformats.org/spreadsheetml/2006/main" count="30" uniqueCount="30">
  <si>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</si>
  <si>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</si>
  <si>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</si>
  <si>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</si>
  <si>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</si>
  <si>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</si>
  <si>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</si>
  <si>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</si>
  <si>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</si>
  <si>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</si>
  <si>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</si>
  <si>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</si>
  <si>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</si>
  <si>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</si>
  <si>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</si>
  <si>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</si>
  <si>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</si>
  <si>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</si>
  <si>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</si>
  <si>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</si>
  <si>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</si>
  <si>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</si>
  <si>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</si>
  <si>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</si>
  <si>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</si>
  <si>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Áncash</t>
  </si>
  <si>
    <t>Fuente: Organismo Supervisor de Inversión  Privada de Telecomunicaciones.</t>
  </si>
  <si>
    <t>2020 P/</t>
  </si>
  <si>
    <t>2021 P/</t>
  </si>
  <si>
    <t>19.7  PERÚ: LÍNEAS EN SERVICIO DE TELEFONOS FIJOS DE ABONADOS,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</si>
</sst>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"/>
    <numFmt numFmtId="165" formatCode="##\ ###\ ##0"/>
    <numFmt numFmtId="166" formatCode="###\ ###"/>
  </numFmts>
  <fonts count="15" x14ac:knownFonts="1">
    <font>
      <sz val="10"/>
      <name val="Arial"/>
    </font>
    <font>
      <sz val="10"/>
      <name val="Arial"/>
      <family val="2"/>
    </font>
    <font>
      <b/>
      <sz val="8"/>
      <color indexed="8"/>
      <name val="Arial Narrow"/>
      <family val="2"/>
    </font>
    <font>
      <b/>
      <sz val="8"/>
      <color indexed="1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sz val="8"/>
      <color indexed="8"/>
      <name val="Arial Narrow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</cellStyleXfs>
  <cellXfs count="29">
    <xf numFmtId="0" fontId="0" fillId="0" borderId="0" xfId="0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0" borderId="0" xfId="1" applyFont="1"/>
    <xf numFmtId="0" fontId="3" fillId="2" borderId="0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/>
    </xf>
    <xf numFmtId="165" fontId="4" fillId="0" borderId="0" xfId="2" applyNumberFormat="1" applyFont="1" applyAlignment="1">
      <alignment horizontal="righ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6" fontId="9" fillId="2" borderId="2" xfId="0" applyNumberFormat="1" applyFont="1" applyFill="1" applyBorder="1" applyAlignment="1">
      <alignment horizontal="left" vertical="center"/>
    </xf>
    <xf numFmtId="0" fontId="4" fillId="0" borderId="3" xfId="1" applyFont="1" applyBorder="1"/>
    <xf numFmtId="0" fontId="2" fillId="2" borderId="4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left" vertical="center"/>
    </xf>
    <xf numFmtId="165" fontId="5" fillId="0" borderId="0" xfId="2" applyNumberFormat="1" applyFont="1" applyAlignment="1">
      <alignment horizontal="right" vertical="center"/>
    </xf>
    <xf numFmtId="0" fontId="4" fillId="2" borderId="0" xfId="1" applyFont="1" applyFill="1" applyProtection="1">
      <protection locked="0"/>
    </xf>
    <xf numFmtId="0" fontId="10" fillId="0" borderId="0" xfId="1" applyFont="1"/>
    <xf numFmtId="0" fontId="11" fillId="0" borderId="0" xfId="0" applyFont="1"/>
    <xf numFmtId="0" fontId="4" fillId="2" borderId="0" xfId="1" applyFont="1" applyFill="1" applyBorder="1" applyProtection="1">
      <protection locked="0"/>
    </xf>
    <xf numFmtId="0" fontId="5" fillId="2" borderId="0" xfId="1" applyFont="1" applyFill="1" applyBorder="1" applyProtection="1">
      <protection locked="0"/>
    </xf>
    <xf numFmtId="0" fontId="4" fillId="0" borderId="0" xfId="0" applyFont="1"/>
    <xf numFmtId="0" fontId="6" fillId="2" borderId="0" xfId="1" applyFont="1" applyFill="1" applyBorder="1" applyAlignment="1">
      <alignment horizontal="left" vertical="top"/>
    </xf>
    <xf numFmtId="164" fontId="5" fillId="2" borderId="0" xfId="1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7" fillId="2" borderId="0" xfId="1" applyFont="1" applyFill="1" applyBorder="1" applyAlignment="1">
      <alignment vertical="center"/>
    </xf>
    <xf numFmtId="165" fontId="12" fillId="0" borderId="0" xfId="2" applyNumberFormat="1" applyFont="1" applyAlignment="1">
      <alignment horizontal="right" vertical="center"/>
    </xf>
    <xf numFmtId="165" fontId="13" fillId="0" borderId="0" xfId="2" applyNumberFormat="1" applyFont="1" applyAlignment="1">
      <alignment horizontal="right" vertical="center"/>
    </xf>
    <xf numFmtId="0" fontId="14" fillId="0" borderId="0" xfId="0" applyFont="1"/>
  </cellXfs>
  <cellStyles count="3">
    <cellStyle name="(4) STM-1 (LECT)_x000d__x000a_PL-4579-M-039-99_x000d__x000a_FALTA APE" xfId="1" xr:uid="{00000000-0005-0000-0000-000000000000}"/>
    <cellStyle name="Normal" xfId="0" builtinId="0"/>
    <cellStyle name="Normal_IEC1700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L36"/>
  <sheetViews>
    <sheetView showGridLines="0" tabSelected="1" zoomScaleNormal="100" workbookViewId="0">
      <selection activeCell="L36" sqref="L36"/>
    </sheetView>
  </sheetViews>
  <sheetFormatPr baseColWidth="10" defaultRowHeight="13.2" customHeight="1" x14ac:dyDescent="0.25"/>
  <cols>
    <col min="1" max="1" width="1.6640625" customWidth="1"/>
    <col min="2" max="2" width="11.88671875" customWidth="1"/>
    <col min="3" max="12" width="7.33203125" customWidth="1"/>
  </cols>
  <sheetData>
    <row r="1" spans="1:12" ht="9" customHeight="1" x14ac:dyDescent="0.3">
      <c r="A1" s="15"/>
      <c r="B1" s="1"/>
      <c r="C1" s="1"/>
      <c r="D1" s="2"/>
      <c r="E1" s="3"/>
      <c r="F1" s="16"/>
      <c r="G1" s="3"/>
      <c r="H1" s="3"/>
      <c r="I1" s="3"/>
      <c r="J1" s="3"/>
      <c r="K1" s="3"/>
      <c r="L1" s="17"/>
    </row>
    <row r="2" spans="1:12" ht="10.5" customHeight="1" x14ac:dyDescent="0.3">
      <c r="A2" s="15"/>
      <c r="B2" s="25" t="s">
        <v>29</v>
      </c>
      <c r="C2" s="1"/>
      <c r="D2" s="2"/>
      <c r="E2" s="3"/>
      <c r="F2" s="3"/>
      <c r="G2" s="3"/>
      <c r="H2" s="3"/>
      <c r="I2" s="3"/>
      <c r="J2" s="3"/>
      <c r="K2" s="3"/>
      <c r="L2" s="17"/>
    </row>
    <row r="3" spans="1:12" ht="1.5" customHeight="1" x14ac:dyDescent="0.3">
      <c r="A3" s="15"/>
      <c r="B3" s="3"/>
      <c r="C3" s="4"/>
      <c r="D3" s="2"/>
      <c r="E3" s="3"/>
      <c r="F3" s="3"/>
      <c r="G3" s="3"/>
      <c r="H3" s="3"/>
      <c r="I3" s="3"/>
      <c r="J3" s="3"/>
      <c r="K3" s="3"/>
      <c r="L3" s="17"/>
    </row>
    <row r="4" spans="1:12" ht="12.75" customHeight="1" x14ac:dyDescent="0.25">
      <c r="A4" s="15"/>
      <c r="B4" s="12" t="s">
        <v>0</v>
      </c>
      <c r="C4" s="11">
        <v>2012</v>
      </c>
      <c r="D4" s="11">
        <v>2013</v>
      </c>
      <c r="E4" s="11">
        <v>2014</v>
      </c>
      <c r="F4" s="11">
        <v>2015</v>
      </c>
      <c r="G4" s="11">
        <v>2016</v>
      </c>
      <c r="H4" s="11">
        <v>2017</v>
      </c>
      <c r="I4" s="11">
        <v>2018</v>
      </c>
      <c r="J4" s="11">
        <v>2019</v>
      </c>
      <c r="K4" s="11" t="s">
        <v>27</v>
      </c>
      <c r="L4" s="11" t="s">
        <v>28</v>
      </c>
    </row>
    <row r="5" spans="1:12" ht="1.5" customHeight="1" x14ac:dyDescent="0.25">
      <c r="A5" s="18"/>
      <c r="B5" s="7"/>
      <c r="C5" s="3"/>
      <c r="D5" s="3"/>
      <c r="E5" s="3"/>
      <c r="F5" s="20"/>
      <c r="G5" s="20"/>
      <c r="H5" s="20"/>
      <c r="I5" s="20"/>
      <c r="J5" s="20"/>
      <c r="K5" s="20"/>
      <c r="L5" s="20"/>
    </row>
    <row r="6" spans="1:12" ht="11.25" customHeight="1" x14ac:dyDescent="0.25">
      <c r="A6" s="18"/>
      <c r="B6" s="8" t="s">
        <v>1</v>
      </c>
      <c r="C6" s="22">
        <f t="shared" ref="C6:G6" si="0">SUM(C8:C31)</f>
        <v>3085793</v>
      </c>
      <c r="D6" s="22">
        <f t="shared" si="0"/>
        <v>3084040</v>
      </c>
      <c r="E6" s="22">
        <f t="shared" si="0"/>
        <v>3034771</v>
      </c>
      <c r="F6" s="22">
        <f t="shared" si="0"/>
        <v>2965474</v>
      </c>
      <c r="G6" s="22">
        <f t="shared" si="0"/>
        <v>2933659</v>
      </c>
      <c r="H6" s="26">
        <v>2959369</v>
      </c>
      <c r="I6" s="26">
        <v>2758714</v>
      </c>
      <c r="J6" s="26">
        <v>2509640</v>
      </c>
      <c r="K6" s="26">
        <v>2310186</v>
      </c>
      <c r="L6" s="26">
        <v>2177405</v>
      </c>
    </row>
    <row r="7" spans="1:12" ht="1.5" customHeight="1" x14ac:dyDescent="0.25">
      <c r="A7" s="18"/>
      <c r="B7" s="7"/>
      <c r="C7" s="23"/>
      <c r="D7" s="23"/>
      <c r="E7" s="24"/>
      <c r="F7" s="24"/>
      <c r="G7" s="24"/>
      <c r="H7" s="24"/>
      <c r="I7" s="24"/>
      <c r="J7" s="24"/>
      <c r="K7" s="24"/>
      <c r="L7" s="24"/>
    </row>
    <row r="8" spans="1:12" ht="11.25" customHeight="1" x14ac:dyDescent="0.25">
      <c r="A8" s="18"/>
      <c r="B8" s="9" t="s">
        <v>2</v>
      </c>
      <c r="C8" s="6">
        <v>4771</v>
      </c>
      <c r="D8" s="6">
        <v>4225</v>
      </c>
      <c r="E8" s="6">
        <v>3606</v>
      </c>
      <c r="F8" s="6">
        <v>3288</v>
      </c>
      <c r="G8" s="6">
        <v>2604</v>
      </c>
      <c r="H8" s="27">
        <v>2761</v>
      </c>
      <c r="I8" s="27">
        <v>2393</v>
      </c>
      <c r="J8" s="27">
        <v>2457</v>
      </c>
      <c r="K8" s="27">
        <v>2228</v>
      </c>
      <c r="L8" s="27">
        <v>2818</v>
      </c>
    </row>
    <row r="9" spans="1:12" ht="11.25" customHeight="1" x14ac:dyDescent="0.25">
      <c r="A9" s="18"/>
      <c r="B9" s="9" t="s">
        <v>25</v>
      </c>
      <c r="C9" s="6">
        <v>81698</v>
      </c>
      <c r="D9" s="6">
        <v>79562</v>
      </c>
      <c r="E9" s="6">
        <v>75455</v>
      </c>
      <c r="F9" s="6">
        <v>72307</v>
      </c>
      <c r="G9" s="6">
        <v>69722</v>
      </c>
      <c r="H9" s="27">
        <v>70152</v>
      </c>
      <c r="I9" s="27">
        <v>66212</v>
      </c>
      <c r="J9" s="27">
        <v>55796</v>
      </c>
      <c r="K9" s="27">
        <v>53220</v>
      </c>
      <c r="L9" s="27">
        <v>53599</v>
      </c>
    </row>
    <row r="10" spans="1:12" ht="11.25" customHeight="1" x14ac:dyDescent="0.25">
      <c r="A10" s="18"/>
      <c r="B10" s="9" t="s">
        <v>3</v>
      </c>
      <c r="C10" s="6">
        <v>10922</v>
      </c>
      <c r="D10" s="6">
        <v>10837</v>
      </c>
      <c r="E10" s="6">
        <v>10840</v>
      </c>
      <c r="F10" s="6">
        <v>11077</v>
      </c>
      <c r="G10" s="6">
        <v>8210</v>
      </c>
      <c r="H10" s="27">
        <v>8336</v>
      </c>
      <c r="I10" s="27">
        <v>6639</v>
      </c>
      <c r="J10" s="27">
        <v>5965</v>
      </c>
      <c r="K10" s="27">
        <v>5005</v>
      </c>
      <c r="L10" s="27">
        <v>4744</v>
      </c>
    </row>
    <row r="11" spans="1:12" ht="11.25" customHeight="1" x14ac:dyDescent="0.25">
      <c r="A11" s="18"/>
      <c r="B11" s="9" t="s">
        <v>4</v>
      </c>
      <c r="C11" s="6">
        <v>153980</v>
      </c>
      <c r="D11" s="6">
        <v>152003</v>
      </c>
      <c r="E11" s="6">
        <v>151126</v>
      </c>
      <c r="F11" s="6">
        <v>149973</v>
      </c>
      <c r="G11" s="6">
        <v>148037</v>
      </c>
      <c r="H11" s="27">
        <v>145602</v>
      </c>
      <c r="I11" s="27">
        <v>133201</v>
      </c>
      <c r="J11" s="27">
        <v>123330</v>
      </c>
      <c r="K11" s="27">
        <v>113985</v>
      </c>
      <c r="L11" s="27">
        <v>109604</v>
      </c>
    </row>
    <row r="12" spans="1:12" ht="11.25" customHeight="1" x14ac:dyDescent="0.25">
      <c r="A12" s="18"/>
      <c r="B12" s="9" t="s">
        <v>5</v>
      </c>
      <c r="C12" s="6">
        <v>18793</v>
      </c>
      <c r="D12" s="6">
        <v>19159</v>
      </c>
      <c r="E12" s="6">
        <v>18567</v>
      </c>
      <c r="F12" s="6">
        <v>17678</v>
      </c>
      <c r="G12" s="6">
        <v>16518</v>
      </c>
      <c r="H12" s="27">
        <v>18625</v>
      </c>
      <c r="I12" s="27">
        <v>17292</v>
      </c>
      <c r="J12" s="27">
        <v>15947</v>
      </c>
      <c r="K12" s="27">
        <v>15696</v>
      </c>
      <c r="L12" s="27">
        <v>18862</v>
      </c>
    </row>
    <row r="13" spans="1:12" ht="11.25" customHeight="1" x14ac:dyDescent="0.25">
      <c r="A13" s="18"/>
      <c r="B13" s="9" t="s">
        <v>6</v>
      </c>
      <c r="C13" s="6">
        <v>32415</v>
      </c>
      <c r="D13" s="6">
        <v>34100</v>
      </c>
      <c r="E13" s="6">
        <v>32120</v>
      </c>
      <c r="F13" s="6">
        <v>32326</v>
      </c>
      <c r="G13" s="6">
        <v>31323</v>
      </c>
      <c r="H13" s="27">
        <v>33041</v>
      </c>
      <c r="I13" s="27">
        <v>32595</v>
      </c>
      <c r="J13" s="27">
        <v>29954</v>
      </c>
      <c r="K13" s="27">
        <v>27996</v>
      </c>
      <c r="L13" s="27">
        <v>28365</v>
      </c>
    </row>
    <row r="14" spans="1:12" ht="11.25" customHeight="1" x14ac:dyDescent="0.25">
      <c r="A14" s="18"/>
      <c r="B14" s="9" t="s">
        <v>7</v>
      </c>
      <c r="C14" s="6">
        <v>55818</v>
      </c>
      <c r="D14" s="6">
        <v>56930</v>
      </c>
      <c r="E14" s="6">
        <v>59332</v>
      </c>
      <c r="F14" s="6">
        <v>61039</v>
      </c>
      <c r="G14" s="6">
        <v>63430</v>
      </c>
      <c r="H14" s="27">
        <v>64614</v>
      </c>
      <c r="I14" s="27">
        <v>62530</v>
      </c>
      <c r="J14" s="27">
        <v>54422</v>
      </c>
      <c r="K14" s="27">
        <v>48787</v>
      </c>
      <c r="L14" s="27">
        <v>48490</v>
      </c>
    </row>
    <row r="15" spans="1:12" ht="11.25" customHeight="1" x14ac:dyDescent="0.25">
      <c r="A15" s="18"/>
      <c r="B15" s="9" t="s">
        <v>8</v>
      </c>
      <c r="C15" s="6">
        <v>5885</v>
      </c>
      <c r="D15" s="6">
        <v>5705</v>
      </c>
      <c r="E15" s="6">
        <v>6127</v>
      </c>
      <c r="F15" s="6">
        <v>6142</v>
      </c>
      <c r="G15" s="6">
        <v>4362</v>
      </c>
      <c r="H15" s="27">
        <v>4274</v>
      </c>
      <c r="I15" s="27">
        <v>3684</v>
      </c>
      <c r="J15" s="27">
        <v>3147</v>
      </c>
      <c r="K15" s="27">
        <v>2570</v>
      </c>
      <c r="L15" s="27">
        <v>2670</v>
      </c>
    </row>
    <row r="16" spans="1:12" ht="11.25" customHeight="1" x14ac:dyDescent="0.25">
      <c r="A16" s="18"/>
      <c r="B16" s="9" t="s">
        <v>9</v>
      </c>
      <c r="C16" s="6">
        <v>19292</v>
      </c>
      <c r="D16" s="6">
        <v>21494</v>
      </c>
      <c r="E16" s="6">
        <v>22384</v>
      </c>
      <c r="F16" s="6">
        <v>22668</v>
      </c>
      <c r="G16" s="6">
        <v>20347</v>
      </c>
      <c r="H16" s="27">
        <v>20579</v>
      </c>
      <c r="I16" s="27">
        <v>20229</v>
      </c>
      <c r="J16" s="27">
        <v>19765</v>
      </c>
      <c r="K16" s="27">
        <v>20082</v>
      </c>
      <c r="L16" s="27">
        <v>22137</v>
      </c>
    </row>
    <row r="17" spans="1:12" ht="11.25" customHeight="1" x14ac:dyDescent="0.25">
      <c r="A17" s="19"/>
      <c r="B17" s="13" t="s">
        <v>10</v>
      </c>
      <c r="C17" s="14">
        <v>70526</v>
      </c>
      <c r="D17" s="14">
        <v>70184</v>
      </c>
      <c r="E17" s="14">
        <v>67302</v>
      </c>
      <c r="F17" s="14">
        <v>66591</v>
      </c>
      <c r="G17" s="14">
        <v>65269</v>
      </c>
      <c r="H17" s="26">
        <v>65881</v>
      </c>
      <c r="I17" s="26">
        <v>63135</v>
      </c>
      <c r="J17" s="26">
        <v>51679</v>
      </c>
      <c r="K17" s="26">
        <v>46140</v>
      </c>
      <c r="L17" s="26">
        <v>46637</v>
      </c>
    </row>
    <row r="18" spans="1:12" ht="11.25" customHeight="1" x14ac:dyDescent="0.25">
      <c r="A18" s="18"/>
      <c r="B18" s="9" t="s">
        <v>11</v>
      </c>
      <c r="C18" s="6">
        <v>74362</v>
      </c>
      <c r="D18" s="6">
        <v>72618</v>
      </c>
      <c r="E18" s="6">
        <v>71735</v>
      </c>
      <c r="F18" s="6">
        <v>71978</v>
      </c>
      <c r="G18" s="6">
        <v>72366</v>
      </c>
      <c r="H18" s="27">
        <v>71232</v>
      </c>
      <c r="I18" s="27">
        <v>64865</v>
      </c>
      <c r="J18" s="27">
        <v>53153</v>
      </c>
      <c r="K18" s="27">
        <v>46940</v>
      </c>
      <c r="L18" s="27">
        <v>45745</v>
      </c>
    </row>
    <row r="19" spans="1:12" ht="11.25" customHeight="1" x14ac:dyDescent="0.25">
      <c r="A19" s="18"/>
      <c r="B19" s="9" t="s">
        <v>12</v>
      </c>
      <c r="C19" s="6">
        <v>173804</v>
      </c>
      <c r="D19" s="6">
        <v>168555</v>
      </c>
      <c r="E19" s="6">
        <v>161292</v>
      </c>
      <c r="F19" s="6">
        <v>152742</v>
      </c>
      <c r="G19" s="6">
        <v>152960</v>
      </c>
      <c r="H19" s="27">
        <v>152762</v>
      </c>
      <c r="I19" s="27">
        <v>142494</v>
      </c>
      <c r="J19" s="27">
        <v>123169</v>
      </c>
      <c r="K19" s="27">
        <v>113155</v>
      </c>
      <c r="L19" s="27">
        <v>111231</v>
      </c>
    </row>
    <row r="20" spans="1:12" ht="11.25" customHeight="1" x14ac:dyDescent="0.25">
      <c r="A20" s="18"/>
      <c r="B20" s="9" t="s">
        <v>13</v>
      </c>
      <c r="C20" s="6">
        <v>110479</v>
      </c>
      <c r="D20" s="6">
        <v>104265</v>
      </c>
      <c r="E20" s="6">
        <v>102910</v>
      </c>
      <c r="F20" s="6">
        <v>96342</v>
      </c>
      <c r="G20" s="6">
        <v>96980</v>
      </c>
      <c r="H20" s="27">
        <v>97769</v>
      </c>
      <c r="I20" s="27">
        <v>88831</v>
      </c>
      <c r="J20" s="27">
        <v>78138</v>
      </c>
      <c r="K20" s="27">
        <v>72685</v>
      </c>
      <c r="L20" s="27">
        <v>70004</v>
      </c>
    </row>
    <row r="21" spans="1:12" ht="11.25" customHeight="1" x14ac:dyDescent="0.25">
      <c r="A21" s="18"/>
      <c r="B21" s="9" t="s">
        <v>14</v>
      </c>
      <c r="C21" s="6">
        <v>1953551</v>
      </c>
      <c r="D21" s="6">
        <v>1976814</v>
      </c>
      <c r="E21" s="6">
        <v>1952199</v>
      </c>
      <c r="F21" s="6">
        <v>1910697</v>
      </c>
      <c r="G21" s="6">
        <v>1905562</v>
      </c>
      <c r="H21" s="27">
        <v>1934680</v>
      </c>
      <c r="I21" s="27">
        <v>1810844</v>
      </c>
      <c r="J21" s="27">
        <v>1675900</v>
      </c>
      <c r="K21" s="27">
        <v>1536663</v>
      </c>
      <c r="L21" s="27">
        <v>1404479</v>
      </c>
    </row>
    <row r="22" spans="1:12" ht="11.25" customHeight="1" x14ac:dyDescent="0.25">
      <c r="A22" s="18"/>
      <c r="B22" s="9" t="s">
        <v>15</v>
      </c>
      <c r="C22" s="6">
        <v>57220</v>
      </c>
      <c r="D22" s="6">
        <v>56815</v>
      </c>
      <c r="E22" s="6">
        <v>55310</v>
      </c>
      <c r="F22" s="6">
        <v>48979</v>
      </c>
      <c r="G22" s="6">
        <v>38797</v>
      </c>
      <c r="H22" s="27">
        <v>32088</v>
      </c>
      <c r="I22" s="27">
        <v>25139</v>
      </c>
      <c r="J22" s="27">
        <v>19853</v>
      </c>
      <c r="K22" s="27">
        <v>16969</v>
      </c>
      <c r="L22" s="27">
        <v>14655</v>
      </c>
    </row>
    <row r="23" spans="1:12" ht="11.25" customHeight="1" x14ac:dyDescent="0.25">
      <c r="A23" s="18"/>
      <c r="B23" s="9" t="s">
        <v>16</v>
      </c>
      <c r="C23" s="6">
        <v>7119</v>
      </c>
      <c r="D23" s="6">
        <v>6790</v>
      </c>
      <c r="E23" s="6">
        <v>6391</v>
      </c>
      <c r="F23" s="6">
        <v>6772</v>
      </c>
      <c r="G23" s="6">
        <v>7089</v>
      </c>
      <c r="H23" s="27">
        <v>6890</v>
      </c>
      <c r="I23" s="27">
        <v>6736</v>
      </c>
      <c r="J23" s="27">
        <v>6737</v>
      </c>
      <c r="K23" s="27">
        <v>5990</v>
      </c>
      <c r="L23" s="27">
        <v>5915</v>
      </c>
    </row>
    <row r="24" spans="1:12" ht="11.25" customHeight="1" x14ac:dyDescent="0.25">
      <c r="A24" s="18"/>
      <c r="B24" s="9" t="s">
        <v>17</v>
      </c>
      <c r="C24" s="6">
        <v>13470</v>
      </c>
      <c r="D24" s="6">
        <v>13308</v>
      </c>
      <c r="E24" s="6">
        <v>13597</v>
      </c>
      <c r="F24" s="6">
        <v>13981</v>
      </c>
      <c r="G24" s="6">
        <v>14164</v>
      </c>
      <c r="H24" s="27">
        <v>14602</v>
      </c>
      <c r="I24" s="27">
        <v>14464</v>
      </c>
      <c r="J24" s="27">
        <v>12110</v>
      </c>
      <c r="K24" s="27">
        <v>11518</v>
      </c>
      <c r="L24" s="27">
        <v>11829</v>
      </c>
    </row>
    <row r="25" spans="1:12" ht="11.25" customHeight="1" x14ac:dyDescent="0.25">
      <c r="A25" s="18"/>
      <c r="B25" s="9" t="s">
        <v>18</v>
      </c>
      <c r="C25" s="6">
        <v>4847</v>
      </c>
      <c r="D25" s="6">
        <v>5290</v>
      </c>
      <c r="E25" s="6">
        <v>5177</v>
      </c>
      <c r="F25" s="6">
        <v>4982</v>
      </c>
      <c r="G25" s="6">
        <v>4977</v>
      </c>
      <c r="H25" s="27">
        <v>4926</v>
      </c>
      <c r="I25" s="27">
        <v>3992</v>
      </c>
      <c r="J25" s="27">
        <v>3721</v>
      </c>
      <c r="K25" s="27">
        <v>3085</v>
      </c>
      <c r="L25" s="27">
        <v>3050</v>
      </c>
    </row>
    <row r="26" spans="1:12" ht="11.25" customHeight="1" x14ac:dyDescent="0.25">
      <c r="A26" s="18"/>
      <c r="B26" s="9" t="s">
        <v>19</v>
      </c>
      <c r="C26" s="6">
        <v>112227</v>
      </c>
      <c r="D26" s="6">
        <v>103940</v>
      </c>
      <c r="E26" s="6">
        <v>100101</v>
      </c>
      <c r="F26" s="6">
        <v>95698</v>
      </c>
      <c r="G26" s="6">
        <v>94113</v>
      </c>
      <c r="H26" s="27">
        <v>92871</v>
      </c>
      <c r="I26" s="27">
        <v>83693</v>
      </c>
      <c r="J26" s="27">
        <v>73817</v>
      </c>
      <c r="K26" s="27">
        <v>71966</v>
      </c>
      <c r="L26" s="27">
        <v>73663</v>
      </c>
    </row>
    <row r="27" spans="1:12" ht="11.25" customHeight="1" x14ac:dyDescent="0.25">
      <c r="A27" s="18"/>
      <c r="B27" s="9" t="s">
        <v>20</v>
      </c>
      <c r="C27" s="6">
        <v>32006</v>
      </c>
      <c r="D27" s="6">
        <v>32097</v>
      </c>
      <c r="E27" s="6">
        <v>33997</v>
      </c>
      <c r="F27" s="6">
        <v>34845</v>
      </c>
      <c r="G27" s="6">
        <v>32209</v>
      </c>
      <c r="H27" s="27">
        <v>32187</v>
      </c>
      <c r="I27" s="27">
        <v>29275</v>
      </c>
      <c r="J27" s="27">
        <v>25881</v>
      </c>
      <c r="K27" s="27">
        <v>24000</v>
      </c>
      <c r="L27" s="27">
        <v>23508</v>
      </c>
    </row>
    <row r="28" spans="1:12" ht="11.25" customHeight="1" x14ac:dyDescent="0.25">
      <c r="A28" s="18"/>
      <c r="B28" s="9" t="s">
        <v>21</v>
      </c>
      <c r="C28" s="6">
        <v>29132</v>
      </c>
      <c r="D28" s="6">
        <v>27931</v>
      </c>
      <c r="E28" s="6">
        <v>25839</v>
      </c>
      <c r="F28" s="6">
        <v>25523</v>
      </c>
      <c r="G28" s="6">
        <v>25247</v>
      </c>
      <c r="H28" s="27">
        <v>24996</v>
      </c>
      <c r="I28" s="27">
        <v>22033</v>
      </c>
      <c r="J28" s="27">
        <v>18439</v>
      </c>
      <c r="K28" s="27">
        <v>17815</v>
      </c>
      <c r="L28" s="27">
        <v>19538</v>
      </c>
    </row>
    <row r="29" spans="1:12" ht="11.25" customHeight="1" x14ac:dyDescent="0.25">
      <c r="A29" s="18"/>
      <c r="B29" s="9" t="s">
        <v>22</v>
      </c>
      <c r="C29" s="6">
        <v>27636</v>
      </c>
      <c r="D29" s="6">
        <v>28408</v>
      </c>
      <c r="E29" s="6">
        <v>27573</v>
      </c>
      <c r="F29" s="6">
        <v>28008</v>
      </c>
      <c r="G29" s="6">
        <v>29611</v>
      </c>
      <c r="H29" s="27">
        <v>30510</v>
      </c>
      <c r="I29" s="27">
        <v>31139</v>
      </c>
      <c r="J29" s="27">
        <v>30424</v>
      </c>
      <c r="K29" s="27">
        <v>29052</v>
      </c>
      <c r="L29" s="27">
        <v>28649</v>
      </c>
    </row>
    <row r="30" spans="1:12" ht="11.25" customHeight="1" x14ac:dyDescent="0.25">
      <c r="A30" s="18"/>
      <c r="B30" s="9" t="s">
        <v>23</v>
      </c>
      <c r="C30" s="6">
        <v>11455</v>
      </c>
      <c r="D30" s="6">
        <v>11315</v>
      </c>
      <c r="E30" s="6">
        <v>11759</v>
      </c>
      <c r="F30" s="6">
        <v>12370</v>
      </c>
      <c r="G30" s="6">
        <v>11202</v>
      </c>
      <c r="H30" s="27">
        <v>11484</v>
      </c>
      <c r="I30" s="27">
        <v>11095</v>
      </c>
      <c r="J30" s="27">
        <v>9721</v>
      </c>
      <c r="K30" s="27">
        <v>9583</v>
      </c>
      <c r="L30" s="27">
        <v>10031</v>
      </c>
    </row>
    <row r="31" spans="1:12" ht="11.25" customHeight="1" x14ac:dyDescent="0.25">
      <c r="A31" s="18"/>
      <c r="B31" s="9" t="s">
        <v>24</v>
      </c>
      <c r="C31" s="6">
        <v>24385</v>
      </c>
      <c r="D31" s="6">
        <v>21695</v>
      </c>
      <c r="E31" s="6">
        <v>20032</v>
      </c>
      <c r="F31" s="6">
        <v>19468</v>
      </c>
      <c r="G31" s="6">
        <v>18560</v>
      </c>
      <c r="H31" s="27">
        <v>18507</v>
      </c>
      <c r="I31" s="27">
        <v>16204</v>
      </c>
      <c r="J31" s="27">
        <v>16115</v>
      </c>
      <c r="K31" s="27">
        <v>15056</v>
      </c>
      <c r="L31" s="27">
        <v>17182</v>
      </c>
    </row>
    <row r="32" spans="1:12" ht="1.5" customHeight="1" x14ac:dyDescent="0.25">
      <c r="A32" s="1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9.75" customHeight="1" x14ac:dyDescent="0.3">
      <c r="A33" s="15"/>
      <c r="B33" s="21" t="s">
        <v>26</v>
      </c>
      <c r="C33" s="2"/>
      <c r="D33" s="2"/>
      <c r="E33" s="3"/>
      <c r="F33" s="3"/>
      <c r="G33" s="3"/>
      <c r="H33" s="3"/>
      <c r="I33" s="3"/>
      <c r="J33" s="3"/>
      <c r="K33" s="3"/>
      <c r="L33" s="17"/>
    </row>
    <row r="36" spans="1:12" ht="13.2" customHeight="1" x14ac:dyDescent="0.25">
      <c r="L36" s="28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19,7  </vt:lpstr>
      <vt:lpstr>'  19,7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2014-09-22T15:51:27Z</cp:lastPrinted>
  <dcterms:created xsi:type="dcterms:W3CDTF">2004-09-10T12:55:43Z</dcterms:created>
  <dcterms:modified xsi:type="dcterms:W3CDTF">2022-12-26T03:32:32Z</dcterms:modified>
</cp:coreProperties>
</file>