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06-Salud\"/>
    </mc:Choice>
  </mc:AlternateContent>
  <bookViews>
    <workbookView xWindow="795" yWindow="-75" windowWidth="10215" windowHeight="10170"/>
  </bookViews>
  <sheets>
    <sheet name="6,28  " sheetId="1" r:id="rId1"/>
  </sheets>
  <definedNames>
    <definedName name="_xlnm.Print_Area" localSheetId="0">'6,28  '!$B$2:$L$35</definedName>
  </definedNames>
  <calcPr calcId="162913"/>
</workbook>
</file>

<file path=xl/calcChain.xml><?xml version="1.0" encoding="utf-8"?>
<calcChain xmlns="http://schemas.openxmlformats.org/spreadsheetml/2006/main">
  <c r="K7" i="1" l="1"/>
  <c r="I7" i="1"/>
  <c r="H7" i="1"/>
  <c r="G7" i="1"/>
  <c r="F7" i="1"/>
  <c r="E7" i="1"/>
  <c r="D7" i="1"/>
  <c r="C7" i="1"/>
  <c r="L7" i="1" l="1"/>
</calcChain>
</file>

<file path=xl/sharedStrings.xml><?xml version="1.0" encoding="utf-8"?>
<sst xmlns="http://schemas.openxmlformats.org/spreadsheetml/2006/main" count="56" uniqueCount="56">
  <si>
    <t>Departamento</t>
  </si>
  <si>
    <t>Total</t>
  </si>
  <si>
    <t>Amazonas</t>
  </si>
  <si>
    <t>Arequipa</t>
  </si>
  <si>
    <t>Ayacucho</t>
  </si>
  <si>
    <t>Cajamarca</t>
  </si>
  <si>
    <t>Callao</t>
  </si>
  <si>
    <t>Cusco</t>
  </si>
  <si>
    <t>Huancavelica</t>
  </si>
  <si>
    <t>Huánuco</t>
  </si>
  <si>
    <t>Ica</t>
  </si>
  <si>
    <t>Junín</t>
  </si>
  <si>
    <t>La Libertad</t>
  </si>
  <si>
    <t>Lima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</si>
  <si>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</si>
  <si>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</si>
  <si>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</si>
  <si>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</si>
  <si>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</si>
  <si>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</si>
  <si>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</si>
  <si>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</si>
  <si>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</si>
  <si>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</si>
  <si>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Apurímac</t>
  </si>
  <si>
    <t>Lambayeque</t>
  </si>
  <si>
    <t xml:space="preserve">        (Atendidos)</t>
  </si>
  <si>
    <t>Áncash</t>
  </si>
  <si>
    <t>Fuente:  Ministerio de Salud (MINSA) - Oficina General de Tecnologías de la Información.</t>
  </si>
  <si>
    <t>6.28  PERÚ: NIÑOS/AS MENORES DE 5 AÑOS AFECTADOS CON ENFERMEDADES DIARREICAS AGUDAS,</t>
  </si>
  <si>
    <t xml:space="preserve">        SEGÚN DEPARTAMENTO, 2012 - 2021</t>
  </si>
  <si>
    <t xml:space="preserve"> 15 175</t>
  </si>
  <si>
    <t xml:space="preserve"> 16 300</t>
  </si>
  <si>
    <t xml:space="preserve"> 9 600</t>
  </si>
  <si>
    <t xml:space="preserve"> 25 274</t>
  </si>
  <si>
    <t xml:space="preserve"> 12 104</t>
  </si>
  <si>
    <t xml:space="preserve"> 26 736</t>
  </si>
  <si>
    <t xml:space="preserve"> 5 323</t>
  </si>
  <si>
    <t xml:space="preserve"> 18 801</t>
  </si>
  <si>
    <t xml:space="preserve"> 9 388</t>
  </si>
  <si>
    <t xml:space="preserve"> 17 426</t>
  </si>
  <si>
    <t xml:space="preserve"> 14 072</t>
  </si>
  <si>
    <t xml:space="preserve"> 20 021</t>
  </si>
  <si>
    <t xml:space="preserve"> 23 774</t>
  </si>
  <si>
    <t xml:space="preserve"> 16 349</t>
  </si>
  <si>
    <t xml:space="preserve"> 71 241</t>
  </si>
  <si>
    <t xml:space="preserve"> 26 004</t>
  </si>
  <si>
    <t xml:space="preserve"> 4 470</t>
  </si>
  <si>
    <t xml:space="preserve"> 1 883</t>
  </si>
  <si>
    <t xml:space="preserve"> 8 758</t>
  </si>
  <si>
    <t xml:space="preserve"> 29 322</t>
  </si>
  <si>
    <t xml:space="preserve"> 9 241</t>
  </si>
  <si>
    <t xml:space="preserve"> 14 802</t>
  </si>
  <si>
    <t xml:space="preserve"> 4 809</t>
  </si>
  <si>
    <t xml:space="preserve"> 3 675</t>
  </si>
  <si>
    <t xml:space="preserve"> 18 558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</si>
</sst>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###\ ###"/>
  </numFmts>
  <fonts count="9" x14ac:knownFonts="1">
    <font>
      <sz val="10"/>
      <name val="Arial"/>
    </font>
    <font>
      <sz val="7"/>
      <name val="Arial Narrow"/>
      <family val="2"/>
    </font>
    <font>
      <sz val="9"/>
      <name val="Arial Narrow"/>
      <family val="2"/>
    </font>
    <font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164" fontId="5" fillId="0" borderId="0" xfId="0" applyNumberFormat="1" applyFont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2" fillId="0" borderId="0" xfId="0" applyFont="1"/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right" vertical="center" wrapText="1"/>
    </xf>
    <xf numFmtId="0" fontId="2" fillId="0" borderId="0" xfId="0" applyFont="1" applyBorder="1" applyAlignment="1">
      <alignment horizontal="left" vertical="center"/>
    </xf>
    <xf numFmtId="164" fontId="4" fillId="0" borderId="0" xfId="0" applyNumberFormat="1" applyFont="1" applyFill="1" applyAlignment="1">
      <alignment horizontal="right" vertical="center"/>
    </xf>
    <xf numFmtId="0" fontId="7" fillId="0" borderId="0" xfId="0" applyFont="1"/>
    <xf numFmtId="164" fontId="4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/>
  </cellXfs>
  <cellStyles count="2">
    <cellStyle name="Normal" xfId="0" builtinId="0"/>
    <cellStyle name="Normal 10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abSelected="1" zoomScaleNormal="100" workbookViewId="0">
      <selection activeCell="F39" sqref="F39"/>
    </sheetView>
  </sheetViews>
  <sheetFormatPr baseColWidth="10" defaultRowHeight="12.75" customHeight="1" x14ac:dyDescent="0.2"/>
  <cols>
    <col min="1" max="1" width="1.7109375" customWidth="1"/>
    <col min="2" max="2" width="13.7109375" customWidth="1"/>
    <col min="3" max="12" width="7.140625" customWidth="1"/>
  </cols>
  <sheetData>
    <row r="1" spans="1:12" ht="9" customHeight="1" x14ac:dyDescent="0.25">
      <c r="A1" s="10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1.25" customHeight="1" x14ac:dyDescent="0.25">
      <c r="A2" s="10"/>
      <c r="B2" s="11" t="s">
        <v>29</v>
      </c>
      <c r="C2" s="1"/>
      <c r="D2" s="12"/>
      <c r="E2" s="12"/>
      <c r="F2" s="12"/>
      <c r="G2" s="1"/>
      <c r="H2" s="1"/>
      <c r="I2" s="1"/>
      <c r="J2" s="1"/>
      <c r="K2" s="1"/>
      <c r="L2" s="1"/>
    </row>
    <row r="3" spans="1:12" ht="11.25" customHeight="1" x14ac:dyDescent="0.25">
      <c r="A3" s="10"/>
      <c r="B3" s="26" t="s">
        <v>30</v>
      </c>
      <c r="C3" s="26"/>
      <c r="D3" s="26"/>
      <c r="E3" s="26"/>
      <c r="F3" s="26"/>
      <c r="G3" s="26"/>
      <c r="H3" s="26"/>
      <c r="I3" s="26"/>
      <c r="J3" s="1"/>
      <c r="K3" s="1"/>
      <c r="L3" s="1"/>
    </row>
    <row r="4" spans="1:12" ht="9" customHeight="1" x14ac:dyDescent="0.25">
      <c r="A4" s="10"/>
      <c r="B4" s="21" t="s">
        <v>26</v>
      </c>
      <c r="C4" s="13"/>
      <c r="D4" s="13"/>
      <c r="E4" s="13"/>
      <c r="F4" s="13"/>
      <c r="G4" s="13"/>
      <c r="H4" s="13"/>
      <c r="I4" s="13"/>
      <c r="J4" s="13"/>
      <c r="K4" s="14"/>
      <c r="L4" s="1"/>
    </row>
    <row r="5" spans="1:12" ht="12.75" customHeight="1" x14ac:dyDescent="0.25">
      <c r="A5" s="10"/>
      <c r="B5" s="19" t="s">
        <v>0</v>
      </c>
      <c r="C5" s="20">
        <v>2012</v>
      </c>
      <c r="D5" s="20">
        <v>2013</v>
      </c>
      <c r="E5" s="20">
        <v>2014</v>
      </c>
      <c r="F5" s="20">
        <v>2015</v>
      </c>
      <c r="G5" s="20">
        <v>2016</v>
      </c>
      <c r="H5" s="20">
        <v>2017</v>
      </c>
      <c r="I5" s="20">
        <v>2018</v>
      </c>
      <c r="J5" s="20">
        <v>2019</v>
      </c>
      <c r="K5" s="20">
        <v>2020</v>
      </c>
      <c r="L5" s="20">
        <v>2021</v>
      </c>
    </row>
    <row r="6" spans="1:12" ht="1.5" customHeight="1" x14ac:dyDescent="0.25">
      <c r="A6" s="10"/>
      <c r="B6" s="16"/>
      <c r="C6" s="3"/>
      <c r="D6" s="1"/>
      <c r="E6" s="1"/>
      <c r="F6" s="1"/>
      <c r="G6" s="1"/>
      <c r="H6" s="1"/>
      <c r="I6" s="1"/>
      <c r="J6" s="1"/>
      <c r="K6" s="1"/>
      <c r="L6" s="1"/>
    </row>
    <row r="7" spans="1:12" ht="11.25" customHeight="1" x14ac:dyDescent="0.25">
      <c r="A7" s="10"/>
      <c r="B7" s="17" t="s">
        <v>1</v>
      </c>
      <c r="C7" s="7">
        <f t="shared" ref="C7:I7" si="0">SUM(C9:C33)</f>
        <v>330617</v>
      </c>
      <c r="D7" s="7">
        <f t="shared" si="0"/>
        <v>684312</v>
      </c>
      <c r="E7" s="7">
        <f t="shared" si="0"/>
        <v>603709</v>
      </c>
      <c r="F7" s="7">
        <f t="shared" si="0"/>
        <v>576196</v>
      </c>
      <c r="G7" s="7">
        <f t="shared" si="0"/>
        <v>454089</v>
      </c>
      <c r="H7" s="7">
        <f t="shared" si="0"/>
        <v>341759</v>
      </c>
      <c r="I7" s="7">
        <f t="shared" si="0"/>
        <v>406186</v>
      </c>
      <c r="J7" s="7">
        <v>423106</v>
      </c>
      <c r="K7" s="7">
        <f>SUM(K9:K33)</f>
        <v>200934</v>
      </c>
      <c r="L7" s="7">
        <f>SUM(L9:L33)</f>
        <v>261195</v>
      </c>
    </row>
    <row r="8" spans="1:12" ht="1.5" customHeight="1" x14ac:dyDescent="0.25">
      <c r="A8" s="10"/>
      <c r="B8" s="16"/>
      <c r="C8" s="2"/>
      <c r="D8" s="1"/>
      <c r="E8" s="1"/>
      <c r="F8" s="1"/>
      <c r="G8" s="1"/>
      <c r="H8" s="1"/>
      <c r="I8" s="1"/>
      <c r="J8" s="1"/>
      <c r="K8" s="1"/>
      <c r="L8" s="1"/>
    </row>
    <row r="9" spans="1:12" ht="10.5" customHeight="1" x14ac:dyDescent="0.25">
      <c r="A9" s="10"/>
      <c r="B9" s="16" t="s">
        <v>2</v>
      </c>
      <c r="C9" s="24">
        <v>11789</v>
      </c>
      <c r="D9" s="24">
        <v>31222</v>
      </c>
      <c r="E9" s="24">
        <v>27847</v>
      </c>
      <c r="F9" s="24">
        <v>21855</v>
      </c>
      <c r="G9" s="24">
        <v>15725</v>
      </c>
      <c r="H9" s="24">
        <v>9484</v>
      </c>
      <c r="I9" s="24">
        <v>14400</v>
      </c>
      <c r="J9" s="4" t="s">
        <v>31</v>
      </c>
      <c r="K9" s="24">
        <v>8560</v>
      </c>
      <c r="L9" s="24">
        <v>11661</v>
      </c>
    </row>
    <row r="10" spans="1:12" ht="10.5" customHeight="1" x14ac:dyDescent="0.25">
      <c r="A10" s="10"/>
      <c r="B10" s="16" t="s">
        <v>27</v>
      </c>
      <c r="C10" s="24">
        <v>18496</v>
      </c>
      <c r="D10" s="24">
        <v>28404</v>
      </c>
      <c r="E10" s="24">
        <v>25483</v>
      </c>
      <c r="F10" s="24">
        <v>25479</v>
      </c>
      <c r="G10" s="24">
        <v>19298</v>
      </c>
      <c r="H10" s="24">
        <v>16845</v>
      </c>
      <c r="I10" s="24">
        <v>17000</v>
      </c>
      <c r="J10" s="4" t="s">
        <v>32</v>
      </c>
      <c r="K10" s="24">
        <v>7405</v>
      </c>
      <c r="L10" s="24">
        <v>10609</v>
      </c>
    </row>
    <row r="11" spans="1:12" ht="10.5" customHeight="1" x14ac:dyDescent="0.25">
      <c r="A11" s="10"/>
      <c r="B11" s="16" t="s">
        <v>24</v>
      </c>
      <c r="C11" s="24">
        <v>10448</v>
      </c>
      <c r="D11" s="24">
        <v>14437</v>
      </c>
      <c r="E11" s="24">
        <v>12494</v>
      </c>
      <c r="F11" s="24">
        <v>10393</v>
      </c>
      <c r="G11" s="24">
        <v>10100</v>
      </c>
      <c r="H11" s="24">
        <v>7469</v>
      </c>
      <c r="I11" s="24">
        <v>9812</v>
      </c>
      <c r="J11" s="4" t="s">
        <v>33</v>
      </c>
      <c r="K11" s="24">
        <v>4857</v>
      </c>
      <c r="L11" s="24">
        <v>6230</v>
      </c>
    </row>
    <row r="12" spans="1:12" ht="10.5" customHeight="1" x14ac:dyDescent="0.25">
      <c r="A12" s="10"/>
      <c r="B12" s="16" t="s">
        <v>3</v>
      </c>
      <c r="C12" s="24">
        <v>8927</v>
      </c>
      <c r="D12" s="24">
        <v>38384</v>
      </c>
      <c r="E12" s="24">
        <v>33486</v>
      </c>
      <c r="F12" s="24">
        <v>36979</v>
      </c>
      <c r="G12" s="24">
        <v>31645</v>
      </c>
      <c r="H12" s="24">
        <v>19458</v>
      </c>
      <c r="I12" s="24">
        <v>27178</v>
      </c>
      <c r="J12" s="4" t="s">
        <v>34</v>
      </c>
      <c r="K12" s="24">
        <v>11951</v>
      </c>
      <c r="L12" s="24">
        <v>15338</v>
      </c>
    </row>
    <row r="13" spans="1:12" ht="10.5" customHeight="1" x14ac:dyDescent="0.25">
      <c r="A13" s="10"/>
      <c r="B13" s="16" t="s">
        <v>4</v>
      </c>
      <c r="C13" s="24">
        <v>14048</v>
      </c>
      <c r="D13" s="24">
        <v>23485</v>
      </c>
      <c r="E13" s="24">
        <v>19364</v>
      </c>
      <c r="F13" s="24">
        <v>19150</v>
      </c>
      <c r="G13" s="24">
        <v>14150</v>
      </c>
      <c r="H13" s="24">
        <v>11248</v>
      </c>
      <c r="I13" s="24">
        <v>12588</v>
      </c>
      <c r="J13" s="4" t="s">
        <v>35</v>
      </c>
      <c r="K13" s="24">
        <v>6337</v>
      </c>
      <c r="L13" s="24">
        <v>8846</v>
      </c>
    </row>
    <row r="14" spans="1:12" ht="10.5" customHeight="1" x14ac:dyDescent="0.25">
      <c r="A14" s="10"/>
      <c r="B14" s="16" t="s">
        <v>5</v>
      </c>
      <c r="C14" s="24">
        <v>37028</v>
      </c>
      <c r="D14" s="24">
        <v>54371</v>
      </c>
      <c r="E14" s="24">
        <v>49618</v>
      </c>
      <c r="F14" s="24">
        <v>48655</v>
      </c>
      <c r="G14" s="24">
        <v>30898</v>
      </c>
      <c r="H14" s="24">
        <v>26910</v>
      </c>
      <c r="I14" s="24">
        <v>26031</v>
      </c>
      <c r="J14" s="4" t="s">
        <v>36</v>
      </c>
      <c r="K14" s="24">
        <v>12063</v>
      </c>
      <c r="L14" s="24">
        <v>18098</v>
      </c>
    </row>
    <row r="15" spans="1:12" ht="10.5" customHeight="1" x14ac:dyDescent="0.25">
      <c r="A15" s="10"/>
      <c r="B15" s="16" t="s">
        <v>6</v>
      </c>
      <c r="C15" s="24">
        <v>3548</v>
      </c>
      <c r="D15" s="24">
        <v>9422</v>
      </c>
      <c r="E15" s="24">
        <v>7627</v>
      </c>
      <c r="F15" s="24">
        <v>8763</v>
      </c>
      <c r="G15" s="24">
        <v>7749</v>
      </c>
      <c r="H15" s="24">
        <v>6213</v>
      </c>
      <c r="I15" s="24">
        <v>5917</v>
      </c>
      <c r="J15" s="4" t="s">
        <v>37</v>
      </c>
      <c r="K15" s="24">
        <v>1733</v>
      </c>
      <c r="L15" s="24">
        <v>2671</v>
      </c>
    </row>
    <row r="16" spans="1:12" ht="10.5" customHeight="1" x14ac:dyDescent="0.25">
      <c r="A16" s="10"/>
      <c r="B16" s="16" t="s">
        <v>7</v>
      </c>
      <c r="C16" s="24">
        <v>24762</v>
      </c>
      <c r="D16" s="24">
        <v>38333</v>
      </c>
      <c r="E16" s="24">
        <v>31618</v>
      </c>
      <c r="F16" s="24">
        <v>32048</v>
      </c>
      <c r="G16" s="24">
        <v>21734</v>
      </c>
      <c r="H16" s="24">
        <v>18518</v>
      </c>
      <c r="I16" s="24">
        <v>19281</v>
      </c>
      <c r="J16" s="4" t="s">
        <v>38</v>
      </c>
      <c r="K16" s="24">
        <v>10534</v>
      </c>
      <c r="L16" s="24">
        <v>14643</v>
      </c>
    </row>
    <row r="17" spans="1:12" ht="10.5" customHeight="1" x14ac:dyDescent="0.25">
      <c r="A17" s="10"/>
      <c r="B17" s="16" t="s">
        <v>8</v>
      </c>
      <c r="C17" s="24">
        <v>5589</v>
      </c>
      <c r="D17" s="24">
        <v>14371</v>
      </c>
      <c r="E17" s="24">
        <v>12966</v>
      </c>
      <c r="F17" s="24">
        <v>12755</v>
      </c>
      <c r="G17" s="24">
        <v>9516</v>
      </c>
      <c r="H17" s="24">
        <v>8000</v>
      </c>
      <c r="I17" s="24">
        <v>9717</v>
      </c>
      <c r="J17" s="4" t="s">
        <v>39</v>
      </c>
      <c r="K17" s="24">
        <v>5294</v>
      </c>
      <c r="L17" s="24">
        <v>6787</v>
      </c>
    </row>
    <row r="18" spans="1:12" ht="10.5" customHeight="1" x14ac:dyDescent="0.25">
      <c r="A18" s="10"/>
      <c r="B18" s="16" t="s">
        <v>9</v>
      </c>
      <c r="C18" s="24">
        <v>9331</v>
      </c>
      <c r="D18" s="24">
        <v>24173</v>
      </c>
      <c r="E18" s="24">
        <v>23734</v>
      </c>
      <c r="F18" s="24">
        <v>21830</v>
      </c>
      <c r="G18" s="24">
        <v>17956</v>
      </c>
      <c r="H18" s="24">
        <v>10536</v>
      </c>
      <c r="I18" s="24">
        <v>17691</v>
      </c>
      <c r="J18" s="4" t="s">
        <v>40</v>
      </c>
      <c r="K18" s="24">
        <v>8599</v>
      </c>
      <c r="L18" s="24">
        <v>10512</v>
      </c>
    </row>
    <row r="19" spans="1:12" ht="10.5" customHeight="1" x14ac:dyDescent="0.25">
      <c r="A19" s="23"/>
      <c r="B19" s="17" t="s">
        <v>10</v>
      </c>
      <c r="C19" s="5">
        <v>13038</v>
      </c>
      <c r="D19" s="5">
        <v>20724</v>
      </c>
      <c r="E19" s="5">
        <v>18947</v>
      </c>
      <c r="F19" s="5">
        <v>20062</v>
      </c>
      <c r="G19" s="5">
        <v>14919</v>
      </c>
      <c r="H19" s="5">
        <v>11901</v>
      </c>
      <c r="I19" s="5">
        <v>13381</v>
      </c>
      <c r="J19" s="25" t="s">
        <v>41</v>
      </c>
      <c r="K19" s="5">
        <v>5554</v>
      </c>
      <c r="L19" s="5">
        <v>5838</v>
      </c>
    </row>
    <row r="20" spans="1:12" ht="10.5" customHeight="1" x14ac:dyDescent="0.25">
      <c r="A20" s="10"/>
      <c r="B20" s="16" t="s">
        <v>11</v>
      </c>
      <c r="C20" s="24">
        <v>10051</v>
      </c>
      <c r="D20" s="24">
        <v>30928</v>
      </c>
      <c r="E20" s="24">
        <v>27253</v>
      </c>
      <c r="F20" s="24">
        <v>26744</v>
      </c>
      <c r="G20" s="24">
        <v>20097</v>
      </c>
      <c r="H20" s="24">
        <v>16024</v>
      </c>
      <c r="I20" s="24">
        <v>19040</v>
      </c>
      <c r="J20" s="4" t="s">
        <v>42</v>
      </c>
      <c r="K20" s="24">
        <v>10468</v>
      </c>
      <c r="L20" s="24">
        <v>12233</v>
      </c>
    </row>
    <row r="21" spans="1:12" ht="10.5" customHeight="1" x14ac:dyDescent="0.25">
      <c r="A21" s="10"/>
      <c r="B21" s="16" t="s">
        <v>12</v>
      </c>
      <c r="C21" s="24">
        <v>23905</v>
      </c>
      <c r="D21" s="24">
        <v>36916</v>
      </c>
      <c r="E21" s="24">
        <v>32874</v>
      </c>
      <c r="F21" s="24">
        <v>29666</v>
      </c>
      <c r="G21" s="24">
        <v>23139</v>
      </c>
      <c r="H21" s="24">
        <v>17064</v>
      </c>
      <c r="I21" s="24">
        <v>18506</v>
      </c>
      <c r="J21" s="4" t="s">
        <v>43</v>
      </c>
      <c r="K21" s="24">
        <v>8480</v>
      </c>
      <c r="L21" s="24">
        <v>10214</v>
      </c>
    </row>
    <row r="22" spans="1:12" ht="10.5" customHeight="1" x14ac:dyDescent="0.25">
      <c r="A22" s="10"/>
      <c r="B22" s="16" t="s">
        <v>25</v>
      </c>
      <c r="C22" s="24">
        <v>8126</v>
      </c>
      <c r="D22" s="24">
        <v>16978</v>
      </c>
      <c r="E22" s="24">
        <v>14851</v>
      </c>
      <c r="F22" s="24">
        <v>18078</v>
      </c>
      <c r="G22" s="24">
        <v>17985</v>
      </c>
      <c r="H22" s="24">
        <v>8275</v>
      </c>
      <c r="I22" s="24">
        <v>13803</v>
      </c>
      <c r="J22" s="4" t="s">
        <v>44</v>
      </c>
      <c r="K22" s="24">
        <v>6875</v>
      </c>
      <c r="L22" s="24">
        <v>9840</v>
      </c>
    </row>
    <row r="23" spans="1:12" ht="10.5" customHeight="1" x14ac:dyDescent="0.25">
      <c r="A23" s="10"/>
      <c r="B23" s="16" t="s">
        <v>13</v>
      </c>
      <c r="C23" s="24">
        <v>39444</v>
      </c>
      <c r="D23" s="22">
        <v>110982</v>
      </c>
      <c r="E23" s="22">
        <v>94120</v>
      </c>
      <c r="F23" s="22">
        <v>77652</v>
      </c>
      <c r="G23" s="24">
        <v>71491</v>
      </c>
      <c r="H23" s="24">
        <v>60016</v>
      </c>
      <c r="I23" s="24">
        <v>67561</v>
      </c>
      <c r="J23" s="4" t="s">
        <v>45</v>
      </c>
      <c r="K23" s="24">
        <v>27219</v>
      </c>
      <c r="L23" s="24">
        <v>37801</v>
      </c>
    </row>
    <row r="24" spans="1:12" ht="10.5" customHeight="1" x14ac:dyDescent="0.25">
      <c r="A24" s="10"/>
      <c r="B24" s="16" t="s">
        <v>14</v>
      </c>
      <c r="C24" s="24">
        <v>32143</v>
      </c>
      <c r="D24" s="24">
        <v>44941</v>
      </c>
      <c r="E24" s="24">
        <v>34338</v>
      </c>
      <c r="F24" s="24">
        <v>34777</v>
      </c>
      <c r="G24" s="24">
        <v>22670</v>
      </c>
      <c r="H24" s="24">
        <v>18728</v>
      </c>
      <c r="I24" s="24">
        <v>23920</v>
      </c>
      <c r="J24" s="4" t="s">
        <v>46</v>
      </c>
      <c r="K24" s="24">
        <v>16751</v>
      </c>
      <c r="L24" s="24">
        <v>20936</v>
      </c>
    </row>
    <row r="25" spans="1:12" ht="10.5" customHeight="1" x14ac:dyDescent="0.25">
      <c r="A25" s="10"/>
      <c r="B25" s="16" t="s">
        <v>15</v>
      </c>
      <c r="C25" s="24">
        <v>1240</v>
      </c>
      <c r="D25" s="24">
        <v>7418</v>
      </c>
      <c r="E25" s="24">
        <v>6472</v>
      </c>
      <c r="F25" s="24">
        <v>6017</v>
      </c>
      <c r="G25" s="24">
        <v>4950</v>
      </c>
      <c r="H25" s="24">
        <v>4423</v>
      </c>
      <c r="I25" s="24">
        <v>4597</v>
      </c>
      <c r="J25" s="4" t="s">
        <v>47</v>
      </c>
      <c r="K25" s="24">
        <v>3055</v>
      </c>
      <c r="L25" s="24">
        <v>3309</v>
      </c>
    </row>
    <row r="26" spans="1:12" ht="10.5" customHeight="1" x14ac:dyDescent="0.25">
      <c r="A26" s="10"/>
      <c r="B26" s="16" t="s">
        <v>16</v>
      </c>
      <c r="C26" s="24">
        <v>804</v>
      </c>
      <c r="D26" s="24">
        <v>3259</v>
      </c>
      <c r="E26" s="24">
        <v>3252</v>
      </c>
      <c r="F26" s="24">
        <v>2995</v>
      </c>
      <c r="G26" s="24">
        <v>2586</v>
      </c>
      <c r="H26" s="24">
        <v>1920</v>
      </c>
      <c r="I26" s="24">
        <v>1977</v>
      </c>
      <c r="J26" s="4" t="s">
        <v>48</v>
      </c>
      <c r="K26" s="24">
        <v>806</v>
      </c>
      <c r="L26" s="24">
        <v>961</v>
      </c>
    </row>
    <row r="27" spans="1:12" ht="10.5" customHeight="1" x14ac:dyDescent="0.25">
      <c r="A27" s="10"/>
      <c r="B27" s="16" t="s">
        <v>17</v>
      </c>
      <c r="C27" s="24">
        <v>3831</v>
      </c>
      <c r="D27" s="24">
        <v>11694</v>
      </c>
      <c r="E27" s="24">
        <v>7906</v>
      </c>
      <c r="F27" s="24">
        <v>11141</v>
      </c>
      <c r="G27" s="24">
        <v>9670</v>
      </c>
      <c r="H27" s="24">
        <v>7200</v>
      </c>
      <c r="I27" s="24">
        <v>8288</v>
      </c>
      <c r="J27" s="4" t="s">
        <v>49</v>
      </c>
      <c r="K27" s="24">
        <v>4394</v>
      </c>
      <c r="L27" s="24">
        <v>6098</v>
      </c>
    </row>
    <row r="28" spans="1:12" ht="10.5" customHeight="1" x14ac:dyDescent="0.25">
      <c r="A28" s="10"/>
      <c r="B28" s="16" t="s">
        <v>18</v>
      </c>
      <c r="C28" s="24">
        <v>21906</v>
      </c>
      <c r="D28" s="24">
        <v>46851</v>
      </c>
      <c r="E28" s="24">
        <v>49156</v>
      </c>
      <c r="F28" s="24">
        <v>40537</v>
      </c>
      <c r="G28" s="24">
        <v>33060</v>
      </c>
      <c r="H28" s="24">
        <v>20082</v>
      </c>
      <c r="I28" s="24">
        <v>27169</v>
      </c>
      <c r="J28" s="4" t="s">
        <v>50</v>
      </c>
      <c r="K28" s="24">
        <v>12185</v>
      </c>
      <c r="L28" s="24">
        <v>14565</v>
      </c>
    </row>
    <row r="29" spans="1:12" ht="10.5" customHeight="1" x14ac:dyDescent="0.25">
      <c r="A29" s="10"/>
      <c r="B29" s="16" t="s">
        <v>19</v>
      </c>
      <c r="C29" s="24">
        <v>6245</v>
      </c>
      <c r="D29" s="24">
        <v>14330</v>
      </c>
      <c r="E29" s="24">
        <v>13582</v>
      </c>
      <c r="F29" s="24">
        <v>12289</v>
      </c>
      <c r="G29" s="24">
        <v>10527</v>
      </c>
      <c r="H29" s="24">
        <v>7207</v>
      </c>
      <c r="I29" s="24">
        <v>9531</v>
      </c>
      <c r="J29" s="4" t="s">
        <v>51</v>
      </c>
      <c r="K29" s="24">
        <v>5958</v>
      </c>
      <c r="L29" s="24">
        <v>7428</v>
      </c>
    </row>
    <row r="30" spans="1:12" ht="10.5" customHeight="1" x14ac:dyDescent="0.25">
      <c r="A30" s="10"/>
      <c r="B30" s="16" t="s">
        <v>20</v>
      </c>
      <c r="C30" s="24">
        <v>14504</v>
      </c>
      <c r="D30" s="24">
        <v>29369</v>
      </c>
      <c r="E30" s="24">
        <v>28974</v>
      </c>
      <c r="F30" s="24">
        <v>25510</v>
      </c>
      <c r="G30" s="24">
        <v>16876</v>
      </c>
      <c r="H30" s="24">
        <v>11831</v>
      </c>
      <c r="I30" s="24">
        <v>14772</v>
      </c>
      <c r="J30" s="4" t="s">
        <v>52</v>
      </c>
      <c r="K30" s="24">
        <v>7020</v>
      </c>
      <c r="L30" s="24">
        <v>9260</v>
      </c>
    </row>
    <row r="31" spans="1:12" ht="10.5" customHeight="1" x14ac:dyDescent="0.25">
      <c r="A31" s="10"/>
      <c r="B31" s="16" t="s">
        <v>21</v>
      </c>
      <c r="C31" s="24">
        <v>1343</v>
      </c>
      <c r="D31" s="24">
        <v>7193</v>
      </c>
      <c r="E31" s="24">
        <v>6711</v>
      </c>
      <c r="F31" s="24">
        <v>6831</v>
      </c>
      <c r="G31" s="24">
        <v>5742</v>
      </c>
      <c r="H31" s="24">
        <v>3513</v>
      </c>
      <c r="I31" s="24">
        <v>5269</v>
      </c>
      <c r="J31" s="4" t="s">
        <v>53</v>
      </c>
      <c r="K31" s="24">
        <v>2392</v>
      </c>
      <c r="L31" s="24">
        <v>3170</v>
      </c>
    </row>
    <row r="32" spans="1:12" ht="10.5" customHeight="1" x14ac:dyDescent="0.25">
      <c r="A32" s="10"/>
      <c r="B32" s="16" t="s">
        <v>22</v>
      </c>
      <c r="C32" s="24">
        <v>3760</v>
      </c>
      <c r="D32" s="24">
        <v>4444</v>
      </c>
      <c r="E32" s="24">
        <v>3626</v>
      </c>
      <c r="F32" s="24">
        <v>4092</v>
      </c>
      <c r="G32" s="24">
        <v>4490</v>
      </c>
      <c r="H32" s="24">
        <v>3574</v>
      </c>
      <c r="I32" s="24">
        <v>3598</v>
      </c>
      <c r="J32" s="4" t="s">
        <v>54</v>
      </c>
      <c r="K32" s="24">
        <v>1143</v>
      </c>
      <c r="L32" s="24">
        <v>1590</v>
      </c>
    </row>
    <row r="33" spans="1:12" ht="10.5" customHeight="1" x14ac:dyDescent="0.25">
      <c r="A33" s="10"/>
      <c r="B33" s="16" t="s">
        <v>23</v>
      </c>
      <c r="C33" s="24">
        <v>6311</v>
      </c>
      <c r="D33" s="24">
        <v>21683</v>
      </c>
      <c r="E33" s="24">
        <v>17410</v>
      </c>
      <c r="F33" s="24">
        <v>21898</v>
      </c>
      <c r="G33" s="24">
        <v>17116</v>
      </c>
      <c r="H33" s="24">
        <v>15320</v>
      </c>
      <c r="I33" s="24">
        <v>15159</v>
      </c>
      <c r="J33" s="4" t="s">
        <v>55</v>
      </c>
      <c r="K33" s="24">
        <v>11301</v>
      </c>
      <c r="L33" s="24">
        <v>12557</v>
      </c>
    </row>
    <row r="34" spans="1:12" ht="1.5" customHeight="1" x14ac:dyDescent="0.25">
      <c r="A34" s="10"/>
      <c r="B34" s="18"/>
      <c r="C34" s="8"/>
      <c r="D34" s="8"/>
      <c r="E34" s="8"/>
      <c r="F34" s="8"/>
      <c r="G34" s="8"/>
      <c r="H34" s="8"/>
      <c r="I34" s="8"/>
      <c r="J34" s="8"/>
      <c r="K34" s="8"/>
      <c r="L34" s="9"/>
    </row>
    <row r="35" spans="1:12" ht="9.75" customHeight="1" x14ac:dyDescent="0.25">
      <c r="A35" s="10"/>
      <c r="B35" s="6" t="s">
        <v>28</v>
      </c>
      <c r="C35" s="15"/>
      <c r="D35" s="15"/>
      <c r="E35" s="15"/>
      <c r="F35" s="15"/>
      <c r="G35" s="15"/>
      <c r="H35" s="15"/>
      <c r="I35" s="15"/>
      <c r="J35" s="15"/>
      <c r="K35" s="15"/>
      <c r="L35" s="10"/>
    </row>
    <row r="39" spans="1:12" ht="12.75" customHeight="1" x14ac:dyDescent="0.2">
      <c r="F39" s="27"/>
    </row>
  </sheetData>
  <mergeCells count="1">
    <mergeCell ref="B3:I3"/>
  </mergeCells>
  <phoneticPr fontId="0" type="noConversion"/>
  <printOptions horizontalCentered="1"/>
  <pageMargins left="0.59055118110236227" right="0.78740157480314965" top="0.78740157480314965" bottom="0.59055118110236227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6,28  </vt:lpstr>
      <vt:lpstr>'6,28  '!Área_de_impresión</vt:lpstr>
    </vt:vector>
  </TitlesOfParts>
  <Company>INEI-ICA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Difusion</dc:creator>
  <cp:lastModifiedBy>LUIS CANO</cp:lastModifiedBy>
  <cp:lastPrinted>2014-10-03T16:15:20Z</cp:lastPrinted>
  <dcterms:created xsi:type="dcterms:W3CDTF">2008-10-06T14:10:45Z</dcterms:created>
  <dcterms:modified xsi:type="dcterms:W3CDTF">2022-11-21T15:31:20Z</dcterms:modified>
</cp:coreProperties>
</file>