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8920" yWindow="-1965" windowWidth="29040" windowHeight="16440"/>
  </bookViews>
  <sheets>
    <sheet name="Índice" sheetId="7" r:id="rId1"/>
    <sheet name="S.C_Sig" sheetId="18" r:id="rId2"/>
    <sheet name="I.1" sheetId="8" r:id="rId3"/>
    <sheet name="I.2" sheetId="13" r:id="rId4"/>
    <sheet name="I.3" sheetId="15" r:id="rId5"/>
    <sheet name="I.4" sheetId="17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nnée">[1]Dialog!$H$20</definedName>
    <definedName name="Annex_III_TableIIIB_GNFR_Codes" localSheetId="3">#REF!</definedName>
    <definedName name="Annex_III_TableIIIB_GNFR_Codes" localSheetId="4">#REF!</definedName>
    <definedName name="Annex_III_TableIIIB_GNFR_Codes" localSheetId="5">#REF!</definedName>
    <definedName name="Annex_III_TableIIIB_GNFR_Codes">#REF!</definedName>
    <definedName name="Ano" localSheetId="2">[2]Ano!$A:$A</definedName>
    <definedName name="Ano" localSheetId="3">[2]Ano!$A:$A</definedName>
    <definedName name="Ano" localSheetId="4">[2]Ano!$A:$A</definedName>
    <definedName name="Ano" localSheetId="5">[2]Ano!$A:$A</definedName>
    <definedName name="Ano">#REF!</definedName>
    <definedName name="_xlnm.Print_Area" localSheetId="2">I.1!$B$1:$Q$19</definedName>
    <definedName name="_xlnm.Print_Area" localSheetId="3">I.2!$B$1:$Q$19</definedName>
    <definedName name="_xlnm.Print_Area" localSheetId="4">I.3!$B$1:$O$40</definedName>
    <definedName name="_xlnm.Print_Area" localSheetId="5">I.4!$B$1:$O$29</definedName>
    <definedName name="_xlnm.Print_Area" localSheetId="0">Índice!$B$1:$B$6</definedName>
    <definedName name="_xlnm.Print_Area" localSheetId="1">S.C_Sig!$B$1:$W$37</definedName>
    <definedName name="CRF_InventoryYear">[3]Sheet1!$C$6</definedName>
    <definedName name="CRF_Submission">[3]Sheet1!$C$30</definedName>
    <definedName name="d">#REF!</definedName>
    <definedName name="dsa">#REF!</definedName>
    <definedName name="e">#REF!</definedName>
    <definedName name="er" localSheetId="4">#REF!</definedName>
    <definedName name="er" localSheetId="5">#REF!</definedName>
    <definedName name="er">#REF!</definedName>
    <definedName name="ert">#REF!</definedName>
    <definedName name="euro" localSheetId="3">#REF!</definedName>
    <definedName name="euro" localSheetId="4">#REF!</definedName>
    <definedName name="euro" localSheetId="5">#REF!</definedName>
    <definedName name="euro">#REF!</definedName>
    <definedName name="ew">#REF!</definedName>
    <definedName name="f">#REF!</definedName>
    <definedName name="fg" localSheetId="3">#REF!</definedName>
    <definedName name="fg" localSheetId="4">#REF!</definedName>
    <definedName name="fg" localSheetId="5">#REF!</definedName>
    <definedName name="fg">#REF!</definedName>
    <definedName name="FID_1">[4]AGR_Fuels!$A$2</definedName>
    <definedName name="gg" localSheetId="3">#REF!</definedName>
    <definedName name="gg" localSheetId="4">#REF!</definedName>
    <definedName name="gg" localSheetId="5">#REF!</definedName>
    <definedName name="gg">#REF!</definedName>
    <definedName name="gh">#REF!</definedName>
    <definedName name="gj">#REF!</definedName>
    <definedName name="h">#REF!</definedName>
    <definedName name="HighwayShapeLength" localSheetId="3">#REF!</definedName>
    <definedName name="HighwayShapeLength" localSheetId="4">#REF!</definedName>
    <definedName name="HighwayShapeLength" localSheetId="5">#REF!</definedName>
    <definedName name="HighwayShapeLength">#REF!</definedName>
    <definedName name="HTML1_1" hidden="1">"'[SICN.XLS]1.2.1 SEC_SINTESE'!$A$1:$D$59"</definedName>
    <definedName name="HTML1_10" hidden="1">""</definedName>
    <definedName name="HTML1_11" hidden="1">1</definedName>
    <definedName name="HTML1_12" hidden="1">"C:\TRABALHO\FILIPE\x.htm"</definedName>
    <definedName name="HTML1_2" hidden="1">1</definedName>
    <definedName name="HTML1_3" hidden="1">"SICN"</definedName>
    <definedName name="HTML1_4" hidden="1">"1.2.1 SEC_SINTESE"</definedName>
    <definedName name="HTML1_5" hidden="1">""</definedName>
    <definedName name="HTML1_6" hidden="1">-4146</definedName>
    <definedName name="HTML1_7" hidden="1">-4146</definedName>
    <definedName name="HTML1_8" hidden="1">"15-10-1997"</definedName>
    <definedName name="HTML1_9" hidden="1">"INSTITUTO NACIONAL ESTATÍSTICA"</definedName>
    <definedName name="HTML2_1" hidden="1">"'[SICN.XLS]1. REALIZAÇÃO'!$A$1:$D$31"</definedName>
    <definedName name="HTML2_10" hidden="1">""</definedName>
    <definedName name="HTML2_11" hidden="1">1</definedName>
    <definedName name="HTML2_12" hidden="1">"C:\TRABALHO\FILIPE\xxxxxxxx.htm"</definedName>
    <definedName name="HTML2_2" hidden="1">1</definedName>
    <definedName name="HTML2_3" hidden="1">"SICN"</definedName>
    <definedName name="HTML2_4" hidden="1">"1. REALIZAÇÃO"</definedName>
    <definedName name="HTML2_5" hidden="1">""</definedName>
    <definedName name="HTML2_6" hidden="1">-4146</definedName>
    <definedName name="HTML2_7" hidden="1">-4146</definedName>
    <definedName name="HTML2_8" hidden="1">"15-10-1997"</definedName>
    <definedName name="HTML2_9" hidden="1">"INSTITUTO NACIONAL ESTATÍSTICA"</definedName>
    <definedName name="HTMLCount" hidden="1">2</definedName>
    <definedName name="j">#REF!</definedName>
    <definedName name="jj">#REF!</definedName>
    <definedName name="lg">[5]Textes!$B$1</definedName>
    <definedName name="lib3c">[6]Início!$A$135:$A$138</definedName>
    <definedName name="liberta2i">[6]Início!$A$128:$A$133</definedName>
    <definedName name="lista2h">[6]Início!$A$123:$A$126</definedName>
    <definedName name="p">[1]Textes!$A$7:$X$176</definedName>
    <definedName name="pays">[1]Textes!$A$201:$Y$228</definedName>
    <definedName name="Prod">[5]Textes!$A$7:$X$176</definedName>
    <definedName name="q">[1]Textes!$B$1</definedName>
    <definedName name="re">#REF!</definedName>
    <definedName name="rt">#REF!</definedName>
    <definedName name="ry">#REF!</definedName>
    <definedName name="s">#REF!</definedName>
    <definedName name="tipo">[6]Início!$A$113:$A$121</definedName>
    <definedName name="tipo2">[6]Início!$A$120:$A$121</definedName>
    <definedName name="titres">[5]Textes!$A$179:$Z$197</definedName>
    <definedName name="tr" localSheetId="5">#REF!</definedName>
    <definedName name="tr">#REF!</definedName>
    <definedName name="v" localSheetId="4">#REF!</definedName>
    <definedName name="v" localSheetId="5">#REF!</definedName>
    <definedName name="v">#REF!</definedName>
    <definedName name="vb">#REF!</definedName>
    <definedName name="weh">#REF!</definedName>
    <definedName name="wer">#REF!</definedName>
    <definedName name="wq" localSheetId="5">#REF!</definedName>
    <definedName name="wq">#REF!</definedName>
    <definedName name="xc">#REF!</definedName>
    <definedName name="ytu" localSheetId="5">#REF!</definedName>
    <definedName name="ytu">#REF!</definedName>
    <definedName name="yu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7" l="1"/>
</calcChain>
</file>

<file path=xl/sharedStrings.xml><?xml version="1.0" encoding="utf-8"?>
<sst xmlns="http://schemas.openxmlformats.org/spreadsheetml/2006/main" count="202" uniqueCount="123">
  <si>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</si>
  <si>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</si>
  <si>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</si>
  <si>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</si>
  <si>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</si>
  <si>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</si>
  <si>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</si>
  <si>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</si>
  <si>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</si>
  <si>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</si>
  <si>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</si>
  <si>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</si>
  <si>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Tráfego Total</t>
  </si>
  <si>
    <t>Tráfego Médio Diário</t>
  </si>
  <si>
    <t>Acumulado</t>
  </si>
  <si>
    <t>(voltar ao índice)</t>
  </si>
  <si>
    <r>
      <t xml:space="preserve">Fonte: </t>
    </r>
    <r>
      <rPr>
        <sz val="7"/>
        <rFont val="Arial"/>
        <family val="2"/>
      </rPr>
      <t>Secretaria Regional de Equipamentos e Infraestruturas - Direção Regional de Estradas</t>
    </r>
  </si>
  <si>
    <t>Ligeiros</t>
  </si>
  <si>
    <t>Pesados</t>
  </si>
  <si>
    <t>Tráfego (distância percorrida km)</t>
  </si>
  <si>
    <t>I.2 - Tráfego Mensal da Via Rápida por tipo de veículo</t>
  </si>
  <si>
    <t>Unidade: N.º de veículos</t>
  </si>
  <si>
    <t>Ribeira Brava - Campanário</t>
  </si>
  <si>
    <t>Campanário - Quinta Grande</t>
  </si>
  <si>
    <t>Quinta Grande - Alforra</t>
  </si>
  <si>
    <t>Alforra - Ponte dos Frades</t>
  </si>
  <si>
    <t>Ponte dos Frades - Câmara de Lobos</t>
  </si>
  <si>
    <t>Câmara de Lobos - Quebradas</t>
  </si>
  <si>
    <t>Quebradas - Esmeraldo</t>
  </si>
  <si>
    <t>Esmeraldo - Pilar</t>
  </si>
  <si>
    <t>Pilar - Santo António</t>
  </si>
  <si>
    <t>Santo António - Santa Luzia</t>
  </si>
  <si>
    <t>Santa Luzia - Pestana Júnior</t>
  </si>
  <si>
    <t>Pestana Júnior - Boa Nova</t>
  </si>
  <si>
    <t>Boa Nova - Pinheiro Grande</t>
  </si>
  <si>
    <t>Pinheiro Grande - Cancela</t>
  </si>
  <si>
    <t>Cancela - Caniço</t>
  </si>
  <si>
    <t>Caniço - Porto Novo</t>
  </si>
  <si>
    <t>Porto Novo - Gaula</t>
  </si>
  <si>
    <t>Gaula - Boaventura</t>
  </si>
  <si>
    <t>Boaventura - São Pedro</t>
  </si>
  <si>
    <t>São Pedro - Santa Cruz</t>
  </si>
  <si>
    <t>Santa Cruz - Aeroporto Gare</t>
  </si>
  <si>
    <t>Aeroporto Gare - Aeroporto Leste</t>
  </si>
  <si>
    <t>Aeroporto Leste - Água de Pena</t>
  </si>
  <si>
    <t>Água de Pena - Machico Sul</t>
  </si>
  <si>
    <t>Machico Sul - Machico Norte</t>
  </si>
  <si>
    <t>Machico Norte - Caniçal Oeste</t>
  </si>
  <si>
    <t>Caniçal Oeste - Porto do Caniçal</t>
  </si>
  <si>
    <t>Sub-lanços</t>
  </si>
  <si>
    <t>Posto de Contagem</t>
  </si>
  <si>
    <t>Tabua</t>
  </si>
  <si>
    <t>Lugar de Baixo</t>
  </si>
  <si>
    <t>Madalena do Mar 2</t>
  </si>
  <si>
    <t>Arco da Calheta</t>
  </si>
  <si>
    <t>Prazeres</t>
  </si>
  <si>
    <t>Paúl do Mar</t>
  </si>
  <si>
    <t>Ribeira Brava</t>
  </si>
  <si>
    <t>Meia Légua</t>
  </si>
  <si>
    <t>Encumeada</t>
  </si>
  <si>
    <t>Rosário</t>
  </si>
  <si>
    <t>Ladeira da Vinha</t>
  </si>
  <si>
    <t>Casais</t>
  </si>
  <si>
    <t>Eiras</t>
  </si>
  <si>
    <t>Porto da Cruz</t>
  </si>
  <si>
    <t>Faial</t>
  </si>
  <si>
    <t>Santana</t>
  </si>
  <si>
    <t>Rib. São Jorge</t>
  </si>
  <si>
    <t>Curral das Freiras</t>
  </si>
  <si>
    <t>Os valores registados nos contadores dizem respeito a ambos os sentidos.</t>
  </si>
  <si>
    <t>TRÁFEGO RODOVIÁRIO</t>
  </si>
  <si>
    <t>I.1 - Tráfego Mensal Rodoviário por tipo de veículo</t>
  </si>
  <si>
    <t xml:space="preserve"> Os valores constantes nos quadros dizem respeito ao somatório dos registos dos contadores instalados na Via Expresso e na Via Rápida, pelo que o mesmo veículo pode ser contado várias vezes no percurso que realiza.</t>
  </si>
  <si>
    <t>Os valores constantes nos quadros dizem respeito ao somatório dos registos dos contadores instalados na Via Rápida, pelo que o mesmo veículo pode ser contado várias vezes no percurso que realiza.</t>
  </si>
  <si>
    <r>
      <rPr>
        <b/>
        <sz val="7"/>
        <color rgb="FF000000"/>
        <rFont val="Arial"/>
        <family val="2"/>
      </rPr>
      <t xml:space="preserve">Nota: </t>
    </r>
    <r>
      <rPr>
        <sz val="7"/>
        <color rgb="FF000000"/>
        <rFont val="Arial"/>
        <family val="2"/>
      </rPr>
      <t>Os valores constantes nos quadros dizem respeito ao somatório dos registos dos contadores instalados na Via Expresso, pelo que o mesmo veículo pode ser contado várias vezes no percurso que realiza.</t>
    </r>
  </si>
  <si>
    <t>Sinais convencionais</t>
  </si>
  <si>
    <t>x</t>
  </si>
  <si>
    <t>-</t>
  </si>
  <si>
    <t>Valor não disponível</t>
  </si>
  <si>
    <t>//</t>
  </si>
  <si>
    <t>Valor não aplicável</t>
  </si>
  <si>
    <t>ә</t>
  </si>
  <si>
    <t>Valor inferior a metade do módulo da unidade utilizada</t>
  </si>
  <si>
    <t>…</t>
  </si>
  <si>
    <t>Valor confidencial</t>
  </si>
  <si>
    <t>┴</t>
  </si>
  <si>
    <t>Quebra de série</t>
  </si>
  <si>
    <t>Rc</t>
  </si>
  <si>
    <t>Valor retificado</t>
  </si>
  <si>
    <t>f</t>
  </si>
  <si>
    <t>Valor previsto</t>
  </si>
  <si>
    <t>Po</t>
  </si>
  <si>
    <t>Valor provisório</t>
  </si>
  <si>
    <t>Pe</t>
  </si>
  <si>
    <t>Valor preliminar</t>
  </si>
  <si>
    <t>Rv</t>
  </si>
  <si>
    <t>Valor revisto</t>
  </si>
  <si>
    <t>Conceitos</t>
  </si>
  <si>
    <t>Tráfego</t>
  </si>
  <si>
    <t>Qualquer movimento de um veículo rodoviário numa determinada rede rodoviária.</t>
  </si>
  <si>
    <t>Veículo Ligeiro</t>
  </si>
  <si>
    <t>Veículo automóvel rodoviário, com peso bruto até 3 500 kg e cujo número de lugares sentados, incluindo o do condutor, não seja superior a nove.</t>
  </si>
  <si>
    <t>Nas vias concessionadas os veículos ligeiros são classificados pela extensão: igual ou inferior a 6,7 metros.</t>
  </si>
  <si>
    <t>Veículo Pesado</t>
  </si>
  <si>
    <t>Veículo automóvel rodoviário com peso bruto superior a 3500 kg ou cujo número de lugares sentados, incluindo o do condutor, seja superior a nove.</t>
  </si>
  <si>
    <t>Nas vias concessionadas os veículos pesados são classificados pela extensão: superior a 6,7 metros.</t>
  </si>
  <si>
    <t>Via Rápida</t>
  </si>
  <si>
    <t xml:space="preserve">separadas uma da outra por uma zona central não destinada ao tráfego. Estas vias não têm cruzamentos de nível com qualquer outra estrada </t>
  </si>
  <si>
    <t xml:space="preserve">e estão sinalizados como via rápida. </t>
  </si>
  <si>
    <t>Via Expresso</t>
  </si>
  <si>
    <t>As vias expresso são os trechos da rede regional principal e excepcionalmente da rede regional complementar, que não fazem parte da rede regional</t>
  </si>
  <si>
    <t xml:space="preserve">possuírem acessos marginais, estes têm de ser condicionados. Os cruzamentos de nível ou nós de ligação são bem identificados e devidamente espaçados. </t>
  </si>
  <si>
    <t>Estas vias têm sinalização especial como via expresso.</t>
  </si>
  <si>
    <t>As vias rápidas são trechos da rede regional principal destinadas a tráfego motorizado, com faixas de rodagem distintas para os dois sentidos,</t>
  </si>
  <si>
    <t>I.4 - Tráfego Total na Via Expresso, por mês, por posto de contagem</t>
  </si>
  <si>
    <t>I.3 - Tráfego Total na Via Rápida, por mês, por sublanço</t>
  </si>
  <si>
    <t>das vias rápidas.  As vias expresso dispõem de uma faixa de rodagem com duas vias, pelo menos, de bermas pavimentadas ou passeios, e caso de</t>
  </si>
  <si>
    <t>Os motociclos estão incluídos nos veículos ligeiros.</t>
  </si>
  <si>
    <t xml:space="preserve">Notas: </t>
  </si>
  <si>
    <t>Notas:</t>
  </si>
  <si>
    <t>Total Anual</t>
  </si>
  <si>
    <t>Variação homóloga 
do último 
trimestre (%)</t>
  </si>
  <si>
    <t xml:space="preserve">Variação homóloga acumulada (%)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</si>
</sst>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#\ ###\ ###"/>
    <numFmt numFmtId="166" formatCode="#.00\ ###\ ###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rgb="FF00000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b/>
      <sz val="8"/>
      <name val="Times New Roman"/>
      <family val="1"/>
    </font>
    <font>
      <sz val="9"/>
      <name val="Tahoma"/>
      <family val="2"/>
    </font>
    <font>
      <sz val="8"/>
      <name val="Times New Roman"/>
      <family val="1"/>
    </font>
    <font>
      <u/>
      <sz val="10"/>
      <color indexed="58"/>
      <name val="Arial"/>
      <family val="2"/>
    </font>
    <font>
      <u/>
      <sz val="10"/>
      <color theme="10"/>
      <name val="Arial"/>
      <family val="2"/>
    </font>
    <font>
      <sz val="12"/>
      <name val="Helv"/>
    </font>
    <font>
      <sz val="10"/>
      <color rgb="FF000000"/>
      <name val="Times New Roman"/>
      <family val="1"/>
    </font>
    <font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name val="Times New Roman"/>
      <family val="1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b/>
      <sz val="10"/>
      <color indexed="9"/>
      <name val="Arial"/>
      <family val="2"/>
    </font>
    <font>
      <u/>
      <sz val="9"/>
      <color indexed="12"/>
      <name val="Arial"/>
      <family val="2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mediumGray"/>
    </fill>
    <fill>
      <patternFill patternType="solid">
        <fgColor indexed="5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616">
    <xf numFmtId="0" fontId="0" fillId="0" borderId="0"/>
    <xf numFmtId="0" fontId="2" fillId="0" borderId="0"/>
    <xf numFmtId="0" fontId="3" fillId="0" borderId="0"/>
    <xf numFmtId="0" fontId="5" fillId="0" borderId="0"/>
    <xf numFmtId="0" fontId="3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3" fillId="0" borderId="0"/>
    <xf numFmtId="0" fontId="3" fillId="0" borderId="0"/>
    <xf numFmtId="0" fontId="14" fillId="0" borderId="1" applyNumberFormat="0" applyBorder="0" applyProtection="0">
      <alignment horizontal="center"/>
    </xf>
    <xf numFmtId="0" fontId="14" fillId="0" borderId="1" applyNumberFormat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6" fillId="0" borderId="0" applyFill="0" applyBorder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2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6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4" borderId="2" applyNumberFormat="0" applyBorder="0" applyProtection="0">
      <alignment horizont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Protection="0"/>
    <xf numFmtId="0" fontId="14" fillId="0" borderId="0" applyNumberFormat="0" applyFill="0" applyBorder="0" applyProtection="0">
      <alignment horizontal="left"/>
    </xf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33" fillId="0" borderId="0"/>
  </cellStyleXfs>
  <cellXfs count="83">
    <xf numFmtId="0" fontId="0" fillId="0" borderId="0" xfId="0"/>
    <xf numFmtId="0" fontId="5" fillId="0" borderId="0" xfId="3"/>
    <xf numFmtId="0" fontId="6" fillId="0" borderId="0" xfId="3" applyFont="1"/>
    <xf numFmtId="0" fontId="9" fillId="3" borderId="8" xfId="3" applyFont="1" applyFill="1" applyBorder="1" applyAlignment="1">
      <alignment horizontal="center" vertical="center"/>
    </xf>
    <xf numFmtId="0" fontId="9" fillId="3" borderId="9" xfId="3" applyFont="1" applyFill="1" applyBorder="1" applyAlignment="1">
      <alignment horizontal="center" vertical="center"/>
    </xf>
    <xf numFmtId="0" fontId="8" fillId="0" borderId="0" xfId="3" applyFont="1"/>
    <xf numFmtId="0" fontId="8" fillId="0" borderId="0" xfId="3" applyFont="1" applyAlignment="1">
      <alignment horizontal="center"/>
    </xf>
    <xf numFmtId="0" fontId="4" fillId="0" borderId="0" xfId="3" applyFont="1"/>
    <xf numFmtId="164" fontId="4" fillId="0" borderId="0" xfId="3" applyNumberFormat="1" applyFont="1"/>
    <xf numFmtId="0" fontId="6" fillId="3" borderId="0" xfId="3" applyFont="1" applyFill="1"/>
    <xf numFmtId="0" fontId="4" fillId="0" borderId="0" xfId="3" applyFont="1" applyAlignment="1">
      <alignment horizontal="left"/>
    </xf>
    <xf numFmtId="165" fontId="6" fillId="0" borderId="0" xfId="3" applyNumberFormat="1" applyFont="1"/>
    <xf numFmtId="165" fontId="4" fillId="0" borderId="0" xfId="3" applyNumberFormat="1" applyFont="1"/>
    <xf numFmtId="0" fontId="24" fillId="0" borderId="0" xfId="3" applyFont="1"/>
    <xf numFmtId="165" fontId="6" fillId="2" borderId="0" xfId="3" applyNumberFormat="1" applyFont="1" applyFill="1" applyAlignment="1">
      <alignment horizontal="right"/>
    </xf>
    <xf numFmtId="0" fontId="6" fillId="0" borderId="0" xfId="3" applyFont="1" applyFill="1"/>
    <xf numFmtId="0" fontId="10" fillId="2" borderId="0" xfId="4" applyFont="1" applyFill="1" applyAlignment="1"/>
    <xf numFmtId="0" fontId="26" fillId="0" borderId="0" xfId="397" applyFont="1" applyAlignment="1" applyProtection="1"/>
    <xf numFmtId="0" fontId="27" fillId="0" borderId="0" xfId="0" applyFont="1"/>
    <xf numFmtId="0" fontId="18" fillId="0" borderId="0" xfId="397" applyFont="1"/>
    <xf numFmtId="0" fontId="22" fillId="0" borderId="0" xfId="0" applyFont="1"/>
    <xf numFmtId="0" fontId="6" fillId="0" borderId="0" xfId="3" applyFont="1" applyAlignment="1">
      <alignment horizontal="left" indent="1"/>
    </xf>
    <xf numFmtId="0" fontId="28" fillId="0" borderId="0" xfId="0" applyFont="1" applyAlignment="1">
      <alignment horizontal="left" vertical="center"/>
    </xf>
    <xf numFmtId="165" fontId="4" fillId="0" borderId="0" xfId="3" applyNumberFormat="1" applyFont="1" applyFill="1"/>
    <xf numFmtId="164" fontId="4" fillId="0" borderId="0" xfId="3" applyNumberFormat="1" applyFont="1" applyFill="1"/>
    <xf numFmtId="0" fontId="10" fillId="2" borderId="0" xfId="4" applyFont="1" applyFill="1" applyAlignment="1">
      <alignment horizontal="left"/>
    </xf>
    <xf numFmtId="165" fontId="4" fillId="2" borderId="0" xfId="3" applyNumberFormat="1" applyFont="1" applyFill="1" applyAlignment="1"/>
    <xf numFmtId="165" fontId="4" fillId="0" borderId="0" xfId="3" applyNumberFormat="1" applyFont="1" applyFill="1" applyAlignment="1"/>
    <xf numFmtId="165" fontId="6" fillId="2" borderId="0" xfId="3" applyNumberFormat="1" applyFont="1" applyFill="1" applyAlignment="1"/>
    <xf numFmtId="165" fontId="6" fillId="0" borderId="0" xfId="3" applyNumberFormat="1" applyFont="1" applyFill="1" applyAlignment="1"/>
    <xf numFmtId="0" fontId="26" fillId="0" borderId="0" xfId="397" applyFont="1" applyAlignment="1" applyProtection="1"/>
    <xf numFmtId="165" fontId="4" fillId="2" borderId="0" xfId="3" applyNumberFormat="1" applyFont="1" applyFill="1" applyAlignment="1">
      <alignment horizontal="right"/>
    </xf>
    <xf numFmtId="1" fontId="11" fillId="0" borderId="0" xfId="0" applyNumberFormat="1" applyFont="1" applyAlignment="1">
      <alignment horizontal="left"/>
    </xf>
    <xf numFmtId="0" fontId="5" fillId="0" borderId="0" xfId="3"/>
    <xf numFmtId="0" fontId="5" fillId="0" borderId="0" xfId="3"/>
    <xf numFmtId="0" fontId="6" fillId="0" borderId="0" xfId="3" applyFont="1"/>
    <xf numFmtId="0" fontId="9" fillId="3" borderId="8" xfId="3" applyFont="1" applyFill="1" applyBorder="1" applyAlignment="1">
      <alignment horizontal="center" vertical="center"/>
    </xf>
    <xf numFmtId="0" fontId="4" fillId="0" borderId="0" xfId="3" applyFont="1"/>
    <xf numFmtId="0" fontId="6" fillId="3" borderId="0" xfId="3" applyFont="1" applyFill="1"/>
    <xf numFmtId="0" fontId="6" fillId="0" borderId="0" xfId="3" applyFont="1" applyAlignment="1">
      <alignment horizontal="left" indent="1"/>
    </xf>
    <xf numFmtId="0" fontId="29" fillId="0" borderId="0" xfId="3" applyFont="1"/>
    <xf numFmtId="0" fontId="2" fillId="0" borderId="0" xfId="47"/>
    <xf numFmtId="0" fontId="2" fillId="0" borderId="0" xfId="248" applyFont="1" applyAlignment="1">
      <alignment horizontal="center"/>
    </xf>
    <xf numFmtId="0" fontId="2" fillId="0" borderId="0" xfId="47" quotePrefix="1" applyFont="1" applyAlignment="1">
      <alignment horizontal="center"/>
    </xf>
    <xf numFmtId="0" fontId="2" fillId="0" borderId="0" xfId="47" applyFont="1"/>
    <xf numFmtId="0" fontId="32" fillId="0" borderId="0" xfId="5" applyFont="1" applyAlignment="1" applyProtection="1"/>
    <xf numFmtId="0" fontId="12" fillId="0" borderId="0" xfId="5" applyAlignment="1" applyProtection="1"/>
    <xf numFmtId="0" fontId="2" fillId="0" borderId="0" xfId="248" quotePrefix="1" applyFont="1" applyAlignment="1">
      <alignment horizontal="center"/>
    </xf>
    <xf numFmtId="0" fontId="6" fillId="0" borderId="0" xfId="615" applyFont="1" applyBorder="1"/>
    <xf numFmtId="0" fontId="2" fillId="0" borderId="0" xfId="47" applyFont="1" applyAlignment="1">
      <alignment horizontal="left" vertical="center"/>
    </xf>
    <xf numFmtId="0" fontId="6" fillId="0" borderId="0" xfId="47" applyFont="1" applyBorder="1" applyAlignment="1">
      <alignment horizontal="left" vertical="center"/>
    </xf>
    <xf numFmtId="0" fontId="2" fillId="0" borderId="0" xfId="47" applyFont="1" applyAlignment="1">
      <alignment horizontal="center"/>
    </xf>
    <xf numFmtId="0" fontId="7" fillId="0" borderId="0" xfId="47" applyFont="1"/>
    <xf numFmtId="0" fontId="2" fillId="0" borderId="0" xfId="47" applyFont="1" applyAlignment="1">
      <alignment horizontal="left"/>
    </xf>
    <xf numFmtId="0" fontId="2" fillId="0" borderId="0" xfId="47" applyAlignment="1">
      <alignment horizontal="left"/>
    </xf>
    <xf numFmtId="165" fontId="5" fillId="0" borderId="0" xfId="3" applyNumberFormat="1"/>
    <xf numFmtId="166" fontId="5" fillId="0" borderId="0" xfId="3" applyNumberFormat="1"/>
    <xf numFmtId="0" fontId="8" fillId="0" borderId="0" xfId="3" applyFont="1" applyFill="1" applyBorder="1" applyAlignment="1">
      <alignment horizontal="center" vertical="center"/>
    </xf>
    <xf numFmtId="0" fontId="9" fillId="0" borderId="0" xfId="3" applyFont="1" applyFill="1" applyBorder="1" applyAlignment="1">
      <alignment horizontal="center" vertical="center"/>
    </xf>
    <xf numFmtId="0" fontId="9" fillId="3" borderId="7" xfId="3" applyFont="1" applyFill="1" applyBorder="1" applyAlignment="1">
      <alignment horizontal="center" vertical="center"/>
    </xf>
    <xf numFmtId="0" fontId="31" fillId="5" borderId="0" xfId="47" applyFont="1" applyFill="1" applyAlignment="1">
      <alignment horizontal="left"/>
    </xf>
    <xf numFmtId="0" fontId="2" fillId="0" borderId="0" xfId="47" applyAlignment="1">
      <alignment horizontal="justify" vertical="justify" wrapText="1"/>
    </xf>
    <xf numFmtId="0" fontId="2" fillId="0" borderId="0" xfId="47" applyFont="1" applyAlignment="1">
      <alignment horizontal="left"/>
    </xf>
    <xf numFmtId="0" fontId="7" fillId="0" borderId="0" xfId="47" applyFont="1" applyAlignment="1">
      <alignment horizontal="left"/>
    </xf>
    <xf numFmtId="0" fontId="2" fillId="0" borderId="0" xfId="47" applyAlignment="1">
      <alignment horizontal="left"/>
    </xf>
    <xf numFmtId="0" fontId="26" fillId="0" borderId="0" xfId="397" applyFont="1" applyAlignment="1" applyProtection="1">
      <alignment horizontal="left"/>
    </xf>
    <xf numFmtId="0" fontId="7" fillId="0" borderId="0" xfId="3" applyFont="1" applyAlignment="1">
      <alignment horizontal="center" vertical="center"/>
    </xf>
    <xf numFmtId="0" fontId="8" fillId="3" borderId="3" xfId="3" applyFont="1" applyFill="1" applyBorder="1" applyAlignment="1">
      <alignment horizontal="center" vertical="center"/>
    </xf>
    <xf numFmtId="0" fontId="9" fillId="3" borderId="4" xfId="3" applyFont="1" applyFill="1" applyBorder="1" applyAlignment="1">
      <alignment horizontal="center" vertical="center"/>
    </xf>
    <xf numFmtId="0" fontId="9" fillId="3" borderId="5" xfId="3" applyFont="1" applyFill="1" applyBorder="1" applyAlignment="1">
      <alignment horizontal="center" vertical="center"/>
    </xf>
    <xf numFmtId="0" fontId="9" fillId="3" borderId="6" xfId="3" applyFont="1" applyFill="1" applyBorder="1" applyAlignment="1">
      <alignment horizontal="center" vertical="center"/>
    </xf>
    <xf numFmtId="0" fontId="9" fillId="3" borderId="7" xfId="3" applyFont="1" applyFill="1" applyBorder="1" applyAlignment="1">
      <alignment horizontal="center" vertical="center" wrapText="1"/>
    </xf>
    <xf numFmtId="0" fontId="11" fillId="2" borderId="0" xfId="614" applyFont="1" applyFill="1" applyAlignment="1">
      <alignment horizontal="right"/>
    </xf>
    <xf numFmtId="0" fontId="9" fillId="3" borderId="10" xfId="3" applyFont="1" applyFill="1" applyBorder="1" applyAlignment="1">
      <alignment horizontal="center" vertical="center" wrapText="1"/>
    </xf>
    <xf numFmtId="0" fontId="9" fillId="3" borderId="10" xfId="3" quotePrefix="1" applyFont="1" applyFill="1" applyBorder="1" applyAlignment="1">
      <alignment horizontal="center" vertical="center" wrapText="1" readingOrder="1"/>
    </xf>
    <xf numFmtId="0" fontId="9" fillId="3" borderId="10" xfId="3" applyFont="1" applyFill="1" applyBorder="1" applyAlignment="1">
      <alignment horizontal="center" vertical="center" wrapText="1" readingOrder="1"/>
    </xf>
    <xf numFmtId="0" fontId="30" fillId="0" borderId="0" xfId="3" applyFont="1" applyAlignment="1">
      <alignment horizontal="left" vertical="center"/>
    </xf>
    <xf numFmtId="0" fontId="29" fillId="0" borderId="0" xfId="3" applyFont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9" fillId="3" borderId="3" xfId="3" applyFont="1" applyFill="1" applyBorder="1" applyAlignment="1">
      <alignment horizontal="center" vertical="center"/>
    </xf>
    <xf numFmtId="0" fontId="11" fillId="0" borderId="0" xfId="3" applyFont="1" applyAlignment="1">
      <alignment horizontal="right"/>
    </xf>
    <xf numFmtId="0" fontId="29" fillId="0" borderId="0" xfId="3" applyFont="1" applyAlignment="1">
      <alignment horizontal="left"/>
    </xf>
    <xf numFmtId="0" fontId="10" fillId="2" borderId="0" xfId="4" applyFont="1" applyFill="1" applyAlignment="1">
      <alignment horizontal="left"/>
    </xf>
  </cellXfs>
  <cellStyles count="616">
    <cellStyle name="%" xfId="6"/>
    <cellStyle name="% 3" xfId="7"/>
    <cellStyle name="% 3 2" xfId="8"/>
    <cellStyle name="% 3 2 2" xfId="401"/>
    <cellStyle name="% 3 3" xfId="400"/>
    <cellStyle name="CABECALHO" xfId="9"/>
    <cellStyle name="CABECALHO_Publicação dos Transportes 2013" xfId="10"/>
    <cellStyle name="Comma 2" xfId="11"/>
    <cellStyle name="Comma 2 2" xfId="12"/>
    <cellStyle name="Comma 2 2 2" xfId="403"/>
    <cellStyle name="Comma 2 3" xfId="402"/>
    <cellStyle name="Comma 3" xfId="13"/>
    <cellStyle name="Currency 2" xfId="14"/>
    <cellStyle name="Currency 2 2" xfId="404"/>
    <cellStyle name="DADOS" xfId="15"/>
    <cellStyle name="Hiperligação" xfId="397" builtinId="8"/>
    <cellStyle name="Hiperligação 2" xfId="5"/>
    <cellStyle name="Hyperlink 2" xfId="16"/>
    <cellStyle name="Hyperlink 2 2" xfId="17"/>
    <cellStyle name="Hyperlink 3" xfId="18"/>
    <cellStyle name="Normal" xfId="0" builtinId="0"/>
    <cellStyle name="Normal - Style1" xfId="19"/>
    <cellStyle name="Normal - Style2" xfId="20"/>
    <cellStyle name="Normal - Style3" xfId="21"/>
    <cellStyle name="Normal - Style4" xfId="22"/>
    <cellStyle name="Normal - Style5" xfId="23"/>
    <cellStyle name="Normal - Style6" xfId="24"/>
    <cellStyle name="Normal - Style7" xfId="25"/>
    <cellStyle name="Normal - Style8" xfId="26"/>
    <cellStyle name="Normal 10" xfId="27"/>
    <cellStyle name="Normal 10 2" xfId="28"/>
    <cellStyle name="Normal 10 2 2" xfId="405"/>
    <cellStyle name="Normal 10 3" xfId="29"/>
    <cellStyle name="Normal 10 4" xfId="30"/>
    <cellStyle name="Normal 10 4 2" xfId="406"/>
    <cellStyle name="Normal 100" xfId="31"/>
    <cellStyle name="Normal 100 2" xfId="407"/>
    <cellStyle name="Normal 101" xfId="32"/>
    <cellStyle name="Normal 101 2" xfId="408"/>
    <cellStyle name="Normal 102" xfId="33"/>
    <cellStyle name="Normal 102 2" xfId="409"/>
    <cellStyle name="Normal 103" xfId="34"/>
    <cellStyle name="Normal 103 2" xfId="410"/>
    <cellStyle name="Normal 104" xfId="35"/>
    <cellStyle name="Normal 104 2" xfId="36"/>
    <cellStyle name="Normal 104 2 2" xfId="412"/>
    <cellStyle name="Normal 104 3" xfId="411"/>
    <cellStyle name="Normal 105" xfId="37"/>
    <cellStyle name="Normal 105 2" xfId="413"/>
    <cellStyle name="Normal 106" xfId="38"/>
    <cellStyle name="Normal 106 2" xfId="414"/>
    <cellStyle name="Normal 107" xfId="39"/>
    <cellStyle name="Normal 107 2" xfId="415"/>
    <cellStyle name="Normal 108" xfId="40"/>
    <cellStyle name="Normal 108 2" xfId="416"/>
    <cellStyle name="Normal 109" xfId="41"/>
    <cellStyle name="Normal 109 2" xfId="417"/>
    <cellStyle name="Normal 11" xfId="42"/>
    <cellStyle name="Normal 11 2" xfId="43"/>
    <cellStyle name="Normal 11 2 2" xfId="418"/>
    <cellStyle name="Normal 11 3" xfId="44"/>
    <cellStyle name="Normal 11 4" xfId="45"/>
    <cellStyle name="Normal 11 4 2" xfId="419"/>
    <cellStyle name="Normal 110" xfId="46"/>
    <cellStyle name="Normal 110 2" xfId="420"/>
    <cellStyle name="Normal 111" xfId="47"/>
    <cellStyle name="Normal 111 2" xfId="48"/>
    <cellStyle name="Normal 111 2 2" xfId="421"/>
    <cellStyle name="Normal 112" xfId="49"/>
    <cellStyle name="Normal 112 2" xfId="50"/>
    <cellStyle name="Normal 112 2 2" xfId="422"/>
    <cellStyle name="Normal 113" xfId="51"/>
    <cellStyle name="Normal 113 2" xfId="52"/>
    <cellStyle name="Normal 113 2 2" xfId="423"/>
    <cellStyle name="Normal 114" xfId="53"/>
    <cellStyle name="Normal 114 2" xfId="54"/>
    <cellStyle name="Normal 114 2 2" xfId="424"/>
    <cellStyle name="Normal 115" xfId="55"/>
    <cellStyle name="Normal 115 2" xfId="56"/>
    <cellStyle name="Normal 115 2 2" xfId="425"/>
    <cellStyle name="Normal 116" xfId="57"/>
    <cellStyle name="Normal 116 2" xfId="58"/>
    <cellStyle name="Normal 116 2 2" xfId="426"/>
    <cellStyle name="Normal 117" xfId="59"/>
    <cellStyle name="Normal 117 2" xfId="427"/>
    <cellStyle name="Normal 118" xfId="60"/>
    <cellStyle name="Normal 119" xfId="61"/>
    <cellStyle name="Normal 12" xfId="62"/>
    <cellStyle name="Normal 12 2" xfId="63"/>
    <cellStyle name="Normal 12 2 2" xfId="428"/>
    <cellStyle name="Normal 12 3" xfId="64"/>
    <cellStyle name="Normal 12 4" xfId="65"/>
    <cellStyle name="Normal 12 4 2" xfId="429"/>
    <cellStyle name="Normal 120" xfId="66"/>
    <cellStyle name="Normal 121" xfId="67"/>
    <cellStyle name="Normal 122" xfId="68"/>
    <cellStyle name="Normal 123" xfId="69"/>
    <cellStyle name="Normal 124" xfId="70"/>
    <cellStyle name="Normal 125" xfId="71"/>
    <cellStyle name="Normal 126" xfId="72"/>
    <cellStyle name="Normal 127" xfId="73"/>
    <cellStyle name="Normal 128" xfId="74"/>
    <cellStyle name="Normal 129" xfId="75"/>
    <cellStyle name="Normal 13" xfId="76"/>
    <cellStyle name="Normal 13 2" xfId="77"/>
    <cellStyle name="Normal 13 2 2" xfId="430"/>
    <cellStyle name="Normal 13 3" xfId="78"/>
    <cellStyle name="Normal 13 4" xfId="79"/>
    <cellStyle name="Normal 13 4 2" xfId="431"/>
    <cellStyle name="Normal 130" xfId="80"/>
    <cellStyle name="Normal 131" xfId="81"/>
    <cellStyle name="Normal 132" xfId="82"/>
    <cellStyle name="Normal 133" xfId="83"/>
    <cellStyle name="Normal 134" xfId="84"/>
    <cellStyle name="Normal 135" xfId="85"/>
    <cellStyle name="Normal 136" xfId="86"/>
    <cellStyle name="Normal 137" xfId="87"/>
    <cellStyle name="Normal 138" xfId="3"/>
    <cellStyle name="Normal 14" xfId="88"/>
    <cellStyle name="Normal 14 10" xfId="89"/>
    <cellStyle name="Normal 14 10 2" xfId="90"/>
    <cellStyle name="Normal 14 11" xfId="91"/>
    <cellStyle name="Normal 14 11 2" xfId="92"/>
    <cellStyle name="Normal 14 12" xfId="93"/>
    <cellStyle name="Normal 14 12 2" xfId="94"/>
    <cellStyle name="Normal 14 13" xfId="95"/>
    <cellStyle name="Normal 14 13 2" xfId="96"/>
    <cellStyle name="Normal 14 14" xfId="97"/>
    <cellStyle name="Normal 14 14 2" xfId="98"/>
    <cellStyle name="Normal 14 15" xfId="99"/>
    <cellStyle name="Normal 14 15 2" xfId="100"/>
    <cellStyle name="Normal 14 16" xfId="101"/>
    <cellStyle name="Normal 14 16 2" xfId="102"/>
    <cellStyle name="Normal 14 17" xfId="103"/>
    <cellStyle name="Normal 14 17 2" xfId="104"/>
    <cellStyle name="Normal 14 18" xfId="105"/>
    <cellStyle name="Normal 14 18 2" xfId="106"/>
    <cellStyle name="Normal 14 19" xfId="107"/>
    <cellStyle name="Normal 14 19 2" xfId="108"/>
    <cellStyle name="Normal 14 2" xfId="109"/>
    <cellStyle name="Normal 14 2 2" xfId="110"/>
    <cellStyle name="Normal 14 2 3" xfId="111"/>
    <cellStyle name="Normal 14 2 3 2" xfId="432"/>
    <cellStyle name="Normal 14 20" xfId="112"/>
    <cellStyle name="Normal 14 21" xfId="113"/>
    <cellStyle name="Normal 14 21 2" xfId="433"/>
    <cellStyle name="Normal 14 3" xfId="114"/>
    <cellStyle name="Normal 14 3 2" xfId="115"/>
    <cellStyle name="Normal 14 4" xfId="116"/>
    <cellStyle name="Normal 14 4 2" xfId="117"/>
    <cellStyle name="Normal 14 5" xfId="118"/>
    <cellStyle name="Normal 14 5 2" xfId="119"/>
    <cellStyle name="Normal 14 6" xfId="120"/>
    <cellStyle name="Normal 14 6 2" xfId="121"/>
    <cellStyle name="Normal 14 6 2 2" xfId="122"/>
    <cellStyle name="Normal 14 6 3" xfId="123"/>
    <cellStyle name="Normal 14 7" xfId="124"/>
    <cellStyle name="Normal 14 7 2" xfId="125"/>
    <cellStyle name="Normal 14 8" xfId="126"/>
    <cellStyle name="Normal 14 8 2" xfId="127"/>
    <cellStyle name="Normal 14 9" xfId="128"/>
    <cellStyle name="Normal 14 9 2" xfId="129"/>
    <cellStyle name="Normal 15" xfId="130"/>
    <cellStyle name="Normal 15 2" xfId="131"/>
    <cellStyle name="Normal 15 2 2" xfId="434"/>
    <cellStyle name="Normal 15 3" xfId="132"/>
    <cellStyle name="Normal 15 4" xfId="133"/>
    <cellStyle name="Normal 15 4 2" xfId="435"/>
    <cellStyle name="Normal 16" xfId="134"/>
    <cellStyle name="Normal 16 2" xfId="135"/>
    <cellStyle name="Normal 16 2 2" xfId="436"/>
    <cellStyle name="Normal 16 3" xfId="136"/>
    <cellStyle name="Normal 16 4" xfId="137"/>
    <cellStyle name="Normal 16 4 2" xfId="437"/>
    <cellStyle name="Normal 17" xfId="138"/>
    <cellStyle name="Normal 17 2" xfId="139"/>
    <cellStyle name="Normal 17 2 2" xfId="438"/>
    <cellStyle name="Normal 17 3" xfId="140"/>
    <cellStyle name="Normal 17 4" xfId="141"/>
    <cellStyle name="Normal 17 4 2" xfId="439"/>
    <cellStyle name="Normal 18" xfId="142"/>
    <cellStyle name="Normal 18 2" xfId="143"/>
    <cellStyle name="Normal 18 2 2" xfId="440"/>
    <cellStyle name="Normal 18 3" xfId="144"/>
    <cellStyle name="Normal 18 4" xfId="145"/>
    <cellStyle name="Normal 18 4 2" xfId="441"/>
    <cellStyle name="Normal 19" xfId="146"/>
    <cellStyle name="Normal 19 2" xfId="147"/>
    <cellStyle name="Normal 19 2 2" xfId="442"/>
    <cellStyle name="Normal 19 3" xfId="148"/>
    <cellStyle name="Normal 19 4" xfId="149"/>
    <cellStyle name="Normal 19 4 2" xfId="443"/>
    <cellStyle name="Normal 2" xfId="1"/>
    <cellStyle name="Normal 2 2" xfId="150"/>
    <cellStyle name="Normal 2 2 2" xfId="2"/>
    <cellStyle name="Normal 2 2 2 2" xfId="151"/>
    <cellStyle name="Normal 2 2 2 2 2" xfId="444"/>
    <cellStyle name="Normal 2 2 2 3" xfId="398"/>
    <cellStyle name="Normal 2 2 3" xfId="152"/>
    <cellStyle name="Normal 2 2 4" xfId="153"/>
    <cellStyle name="Normal 2 2 4 2" xfId="445"/>
    <cellStyle name="Normal 20" xfId="154"/>
    <cellStyle name="Normal 20 2" xfId="155"/>
    <cellStyle name="Normal 20 2 2" xfId="446"/>
    <cellStyle name="Normal 20 3" xfId="156"/>
    <cellStyle name="Normal 20 4" xfId="157"/>
    <cellStyle name="Normal 20 4 2" xfId="447"/>
    <cellStyle name="Normal 21" xfId="158"/>
    <cellStyle name="Normal 21 2" xfId="159"/>
    <cellStyle name="Normal 21 2 2" xfId="448"/>
    <cellStyle name="Normal 21 3" xfId="160"/>
    <cellStyle name="Normal 21 4" xfId="161"/>
    <cellStyle name="Normal 21 4 2" xfId="449"/>
    <cellStyle name="Normal 22" xfId="162"/>
    <cellStyle name="Normal 22 2" xfId="163"/>
    <cellStyle name="Normal 22 2 2" xfId="450"/>
    <cellStyle name="Normal 22 3" xfId="164"/>
    <cellStyle name="Normal 22 4" xfId="165"/>
    <cellStyle name="Normal 22 4 2" xfId="451"/>
    <cellStyle name="Normal 23" xfId="166"/>
    <cellStyle name="Normal 23 2" xfId="167"/>
    <cellStyle name="Normal 23 2 2" xfId="452"/>
    <cellStyle name="Normal 23 3" xfId="168"/>
    <cellStyle name="Normal 23 4" xfId="169"/>
    <cellStyle name="Normal 23 4 2" xfId="453"/>
    <cellStyle name="Normal 24" xfId="170"/>
    <cellStyle name="Normal 24 2" xfId="171"/>
    <cellStyle name="Normal 24 2 2" xfId="454"/>
    <cellStyle name="Normal 24 3" xfId="172"/>
    <cellStyle name="Normal 24 4" xfId="173"/>
    <cellStyle name="Normal 24 4 2" xfId="455"/>
    <cellStyle name="Normal 25" xfId="174"/>
    <cellStyle name="Normal 25 2" xfId="175"/>
    <cellStyle name="Normal 25 2 2" xfId="456"/>
    <cellStyle name="Normal 25 3" xfId="176"/>
    <cellStyle name="Normal 25 4" xfId="177"/>
    <cellStyle name="Normal 25 4 2" xfId="457"/>
    <cellStyle name="Normal 26" xfId="178"/>
    <cellStyle name="Normal 26 2" xfId="179"/>
    <cellStyle name="Normal 26 2 2" xfId="458"/>
    <cellStyle name="Normal 26 3" xfId="180"/>
    <cellStyle name="Normal 26 4" xfId="181"/>
    <cellStyle name="Normal 26 4 2" xfId="459"/>
    <cellStyle name="Normal 27" xfId="182"/>
    <cellStyle name="Normal 27 2" xfId="183"/>
    <cellStyle name="Normal 27 2 2" xfId="460"/>
    <cellStyle name="Normal 27 3" xfId="184"/>
    <cellStyle name="Normal 27 4" xfId="185"/>
    <cellStyle name="Normal 27 4 2" xfId="461"/>
    <cellStyle name="Normal 28" xfId="186"/>
    <cellStyle name="Normal 28 2" xfId="187"/>
    <cellStyle name="Normal 28 2 2" xfId="462"/>
    <cellStyle name="Normal 28 3" xfId="188"/>
    <cellStyle name="Normal 28 4" xfId="189"/>
    <cellStyle name="Normal 28 4 2" xfId="463"/>
    <cellStyle name="Normal 29" xfId="190"/>
    <cellStyle name="Normal 29 2" xfId="191"/>
    <cellStyle name="Normal 29 2 2" xfId="464"/>
    <cellStyle name="Normal 29 3" xfId="192"/>
    <cellStyle name="Normal 29 4" xfId="193"/>
    <cellStyle name="Normal 29 4 2" xfId="465"/>
    <cellStyle name="Normal 3" xfId="194"/>
    <cellStyle name="Normal 3 2" xfId="195"/>
    <cellStyle name="Normal 3 2 2" xfId="196"/>
    <cellStyle name="Normal 3 2 2 2" xfId="467"/>
    <cellStyle name="Normal 3 2 3" xfId="466"/>
    <cellStyle name="Normal 3 3" xfId="197"/>
    <cellStyle name="Normal 3 3 2" xfId="468"/>
    <cellStyle name="Normal 3 4" xfId="198"/>
    <cellStyle name="Normal 3 5" xfId="199"/>
    <cellStyle name="Normal 3 5 2" xfId="469"/>
    <cellStyle name="Normal 3 6" xfId="200"/>
    <cellStyle name="Normal 30" xfId="201"/>
    <cellStyle name="Normal 30 2" xfId="202"/>
    <cellStyle name="Normal 30 2 2" xfId="470"/>
    <cellStyle name="Normal 30 3" xfId="203"/>
    <cellStyle name="Normal 30 4" xfId="204"/>
    <cellStyle name="Normal 30 4 2" xfId="471"/>
    <cellStyle name="Normal 31" xfId="205"/>
    <cellStyle name="Normal 31 2" xfId="206"/>
    <cellStyle name="Normal 31 2 2" xfId="472"/>
    <cellStyle name="Normal 31 3" xfId="207"/>
    <cellStyle name="Normal 31 4" xfId="208"/>
    <cellStyle name="Normal 31 4 2" xfId="473"/>
    <cellStyle name="Normal 32" xfId="209"/>
    <cellStyle name="Normal 32 2" xfId="210"/>
    <cellStyle name="Normal 32 2 2" xfId="474"/>
    <cellStyle name="Normal 32 3" xfId="211"/>
    <cellStyle name="Normal 32 4" xfId="212"/>
    <cellStyle name="Normal 32 4 2" xfId="475"/>
    <cellStyle name="Normal 33" xfId="213"/>
    <cellStyle name="Normal 33 2" xfId="214"/>
    <cellStyle name="Normal 33 2 2" xfId="476"/>
    <cellStyle name="Normal 33 3" xfId="215"/>
    <cellStyle name="Normal 33 4" xfId="216"/>
    <cellStyle name="Normal 33 4 2" xfId="477"/>
    <cellStyle name="Normal 34" xfId="217"/>
    <cellStyle name="Normal 34 2" xfId="218"/>
    <cellStyle name="Normal 34 2 2" xfId="478"/>
    <cellStyle name="Normal 34 3" xfId="219"/>
    <cellStyle name="Normal 34 4" xfId="220"/>
    <cellStyle name="Normal 34 4 2" xfId="479"/>
    <cellStyle name="Normal 35" xfId="221"/>
    <cellStyle name="Normal 35 2" xfId="222"/>
    <cellStyle name="Normal 35 2 2" xfId="223"/>
    <cellStyle name="Normal 35 2 2 2" xfId="224"/>
    <cellStyle name="Normal 35 2 2 2 2" xfId="225"/>
    <cellStyle name="Normal 35 2 2 3" xfId="226"/>
    <cellStyle name="Normal 35 2 2 3 2" xfId="227"/>
    <cellStyle name="Normal 35 2 2 4" xfId="228"/>
    <cellStyle name="Normal 35 2 3" xfId="229"/>
    <cellStyle name="Normal 35 2 4" xfId="230"/>
    <cellStyle name="Normal 35 2 4 2" xfId="480"/>
    <cellStyle name="Normal 35 3" xfId="231"/>
    <cellStyle name="Normal 35 4" xfId="232"/>
    <cellStyle name="Normal 35 4 2" xfId="481"/>
    <cellStyle name="Normal 36" xfId="233"/>
    <cellStyle name="Normal 36 2" xfId="234"/>
    <cellStyle name="Normal 36 2 2" xfId="483"/>
    <cellStyle name="Normal 36 3" xfId="482"/>
    <cellStyle name="Normal 37" xfId="235"/>
    <cellStyle name="Normal 37 2" xfId="236"/>
    <cellStyle name="Normal 37 2 2" xfId="484"/>
    <cellStyle name="Normal 37 3" xfId="237"/>
    <cellStyle name="Normal 37 4" xfId="238"/>
    <cellStyle name="Normal 37 4 2" xfId="485"/>
    <cellStyle name="Normal 38" xfId="239"/>
    <cellStyle name="Normal 38 2" xfId="240"/>
    <cellStyle name="Normal 38 2 2" xfId="486"/>
    <cellStyle name="Normal 38 3" xfId="241"/>
    <cellStyle name="Normal 38 4" xfId="242"/>
    <cellStyle name="Normal 38 4 2" xfId="487"/>
    <cellStyle name="Normal 39" xfId="243"/>
    <cellStyle name="Normal 39 2" xfId="244"/>
    <cellStyle name="Normal 39 2 2" xfId="488"/>
    <cellStyle name="Normal 39 3" xfId="245"/>
    <cellStyle name="Normal 39 4" xfId="246"/>
    <cellStyle name="Normal 39 4 2" xfId="489"/>
    <cellStyle name="Normal 4" xfId="247"/>
    <cellStyle name="Normal 4 2" xfId="248"/>
    <cellStyle name="Normal 4 2 2" xfId="249"/>
    <cellStyle name="Normal 4 2 3" xfId="4"/>
    <cellStyle name="Normal 4 2 3 2" xfId="614"/>
    <cellStyle name="Normal 4 2 3 3" xfId="399"/>
    <cellStyle name="Normal 4 3" xfId="250"/>
    <cellStyle name="Normal 4 4" xfId="251"/>
    <cellStyle name="Normal 40" xfId="252"/>
    <cellStyle name="Normal 40 2" xfId="253"/>
    <cellStyle name="Normal 40 2 2" xfId="490"/>
    <cellStyle name="Normal 40 3" xfId="254"/>
    <cellStyle name="Normal 40 4" xfId="255"/>
    <cellStyle name="Normal 40 4 2" xfId="491"/>
    <cellStyle name="Normal 41" xfId="256"/>
    <cellStyle name="Normal 41 2" xfId="257"/>
    <cellStyle name="Normal 41 2 2" xfId="492"/>
    <cellStyle name="Normal 41 3" xfId="258"/>
    <cellStyle name="Normal 41 4" xfId="259"/>
    <cellStyle name="Normal 41 4 2" xfId="493"/>
    <cellStyle name="Normal 42" xfId="260"/>
    <cellStyle name="Normal 42 2" xfId="261"/>
    <cellStyle name="Normal 42 2 2" xfId="495"/>
    <cellStyle name="Normal 42 3" xfId="494"/>
    <cellStyle name="Normal 43" xfId="262"/>
    <cellStyle name="Normal 43 2" xfId="263"/>
    <cellStyle name="Normal 43 2 2" xfId="497"/>
    <cellStyle name="Normal 43 3" xfId="496"/>
    <cellStyle name="Normal 44" xfId="264"/>
    <cellStyle name="Normal 44 2" xfId="265"/>
    <cellStyle name="Normal 44 2 2" xfId="499"/>
    <cellStyle name="Normal 44 3" xfId="498"/>
    <cellStyle name="Normal 45" xfId="266"/>
    <cellStyle name="Normal 45 2" xfId="267"/>
    <cellStyle name="Normal 45 2 2" xfId="501"/>
    <cellStyle name="Normal 45 3" xfId="500"/>
    <cellStyle name="Normal 46" xfId="268"/>
    <cellStyle name="Normal 46 2" xfId="269"/>
    <cellStyle name="Normal 46 2 2" xfId="503"/>
    <cellStyle name="Normal 46 3" xfId="502"/>
    <cellStyle name="Normal 47" xfId="270"/>
    <cellStyle name="Normal 47 2" xfId="271"/>
    <cellStyle name="Normal 47 2 2" xfId="505"/>
    <cellStyle name="Normal 47 3" xfId="504"/>
    <cellStyle name="Normal 48" xfId="272"/>
    <cellStyle name="Normal 48 2" xfId="273"/>
    <cellStyle name="Normal 48 2 2" xfId="507"/>
    <cellStyle name="Normal 48 3" xfId="506"/>
    <cellStyle name="Normal 49" xfId="274"/>
    <cellStyle name="Normal 49 2" xfId="275"/>
    <cellStyle name="Normal 49 2 2" xfId="509"/>
    <cellStyle name="Normal 49 3" xfId="508"/>
    <cellStyle name="Normal 5" xfId="276"/>
    <cellStyle name="Normal 5 2" xfId="277"/>
    <cellStyle name="Normal 5 2 2" xfId="510"/>
    <cellStyle name="Normal 5 3" xfId="278"/>
    <cellStyle name="Normal 5 4" xfId="279"/>
    <cellStyle name="Normal 5 4 2" xfId="511"/>
    <cellStyle name="Normal 50" xfId="280"/>
    <cellStyle name="Normal 50 2" xfId="281"/>
    <cellStyle name="Normal 50 2 2" xfId="513"/>
    <cellStyle name="Normal 50 3" xfId="512"/>
    <cellStyle name="Normal 51" xfId="282"/>
    <cellStyle name="Normal 51 2" xfId="283"/>
    <cellStyle name="Normal 51 2 2" xfId="515"/>
    <cellStyle name="Normal 51 3" xfId="514"/>
    <cellStyle name="Normal 52" xfId="284"/>
    <cellStyle name="Normal 52 2" xfId="285"/>
    <cellStyle name="Normal 52 2 2" xfId="517"/>
    <cellStyle name="Normal 52 3" xfId="516"/>
    <cellStyle name="Normal 53" xfId="286"/>
    <cellStyle name="Normal 53 2" xfId="287"/>
    <cellStyle name="Normal 53 2 2" xfId="519"/>
    <cellStyle name="Normal 53 3" xfId="518"/>
    <cellStyle name="Normal 54" xfId="288"/>
    <cellStyle name="Normal 54 2" xfId="289"/>
    <cellStyle name="Normal 54 2 2" xfId="521"/>
    <cellStyle name="Normal 54 3" xfId="520"/>
    <cellStyle name="Normal 55" xfId="290"/>
    <cellStyle name="Normal 55 2" xfId="291"/>
    <cellStyle name="Normal 55 2 2" xfId="523"/>
    <cellStyle name="Normal 55 3" xfId="522"/>
    <cellStyle name="Normal 56" xfId="292"/>
    <cellStyle name="Normal 56 2" xfId="293"/>
    <cellStyle name="Normal 56 2 2" xfId="525"/>
    <cellStyle name="Normal 56 3" xfId="524"/>
    <cellStyle name="Normal 57" xfId="294"/>
    <cellStyle name="Normal 57 2" xfId="295"/>
    <cellStyle name="Normal 57 2 2" xfId="527"/>
    <cellStyle name="Normal 57 3" xfId="526"/>
    <cellStyle name="Normal 58" xfId="296"/>
    <cellStyle name="Normal 58 2" xfId="297"/>
    <cellStyle name="Normal 58 2 2" xfId="529"/>
    <cellStyle name="Normal 58 3" xfId="528"/>
    <cellStyle name="Normal 59" xfId="298"/>
    <cellStyle name="Normal 59 2" xfId="299"/>
    <cellStyle name="Normal 59 2 2" xfId="531"/>
    <cellStyle name="Normal 59 3" xfId="530"/>
    <cellStyle name="Normal 6" xfId="300"/>
    <cellStyle name="Normal 6 2" xfId="301"/>
    <cellStyle name="Normal 6 2 2" xfId="532"/>
    <cellStyle name="Normal 6 3" xfId="302"/>
    <cellStyle name="Normal 6 4" xfId="303"/>
    <cellStyle name="Normal 6 4 2" xfId="533"/>
    <cellStyle name="Normal 60" xfId="304"/>
    <cellStyle name="Normal 60 2" xfId="305"/>
    <cellStyle name="Normal 60 2 2" xfId="535"/>
    <cellStyle name="Normal 60 3" xfId="534"/>
    <cellStyle name="Normal 61" xfId="306"/>
    <cellStyle name="Normal 61 2" xfId="307"/>
    <cellStyle name="Normal 61 2 2" xfId="537"/>
    <cellStyle name="Normal 61 3" xfId="536"/>
    <cellStyle name="Normal 62" xfId="308"/>
    <cellStyle name="Normal 62 2" xfId="309"/>
    <cellStyle name="Normal 62 2 2" xfId="539"/>
    <cellStyle name="Normal 62 3" xfId="538"/>
    <cellStyle name="Normal 63" xfId="310"/>
    <cellStyle name="Normal 63 2" xfId="311"/>
    <cellStyle name="Normal 63 2 2" xfId="541"/>
    <cellStyle name="Normal 63 3" xfId="540"/>
    <cellStyle name="Normal 64" xfId="312"/>
    <cellStyle name="Normal 64 2" xfId="313"/>
    <cellStyle name="Normal 64 2 2" xfId="543"/>
    <cellStyle name="Normal 64 3" xfId="542"/>
    <cellStyle name="Normal 65" xfId="314"/>
    <cellStyle name="Normal 65 2" xfId="315"/>
    <cellStyle name="Normal 65 2 2" xfId="545"/>
    <cellStyle name="Normal 65 3" xfId="544"/>
    <cellStyle name="Normal 66" xfId="316"/>
    <cellStyle name="Normal 66 2" xfId="317"/>
    <cellStyle name="Normal 66 2 2" xfId="547"/>
    <cellStyle name="Normal 66 3" xfId="546"/>
    <cellStyle name="Normal 67" xfId="318"/>
    <cellStyle name="Normal 67 2" xfId="319"/>
    <cellStyle name="Normal 67 2 2" xfId="549"/>
    <cellStyle name="Normal 67 3" xfId="548"/>
    <cellStyle name="Normal 68" xfId="320"/>
    <cellStyle name="Normal 68 2" xfId="321"/>
    <cellStyle name="Normal 68 2 2" xfId="551"/>
    <cellStyle name="Normal 68 3" xfId="550"/>
    <cellStyle name="Normal 69" xfId="322"/>
    <cellStyle name="Normal 69 2" xfId="323"/>
    <cellStyle name="Normal 69 2 2" xfId="553"/>
    <cellStyle name="Normal 69 3" xfId="552"/>
    <cellStyle name="Normal 7" xfId="324"/>
    <cellStyle name="Normal 7 2" xfId="325"/>
    <cellStyle name="Normal 7 2 2" xfId="554"/>
    <cellStyle name="Normal 7 3" xfId="326"/>
    <cellStyle name="Normal 7 4" xfId="327"/>
    <cellStyle name="Normal 7 4 2" xfId="555"/>
    <cellStyle name="Normal 70" xfId="328"/>
    <cellStyle name="Normal 70 2" xfId="329"/>
    <cellStyle name="Normal 70 2 2" xfId="557"/>
    <cellStyle name="Normal 70 3" xfId="556"/>
    <cellStyle name="Normal 71" xfId="330"/>
    <cellStyle name="Normal 71 2" xfId="331"/>
    <cellStyle name="Normal 71 2 2" xfId="559"/>
    <cellStyle name="Normal 71 3" xfId="558"/>
    <cellStyle name="Normal 72" xfId="332"/>
    <cellStyle name="Normal 72 2" xfId="333"/>
    <cellStyle name="Normal 72 2 2" xfId="561"/>
    <cellStyle name="Normal 72 3" xfId="560"/>
    <cellStyle name="Normal 73" xfId="334"/>
    <cellStyle name="Normal 73 2" xfId="335"/>
    <cellStyle name="Normal 73 2 2" xfId="563"/>
    <cellStyle name="Normal 73 3" xfId="562"/>
    <cellStyle name="Normal 74" xfId="336"/>
    <cellStyle name="Normal 74 2" xfId="337"/>
    <cellStyle name="Normal 74 2 2" xfId="565"/>
    <cellStyle name="Normal 74 3" xfId="564"/>
    <cellStyle name="Normal 75" xfId="338"/>
    <cellStyle name="Normal 75 2" xfId="339"/>
    <cellStyle name="Normal 75 2 2" xfId="567"/>
    <cellStyle name="Normal 75 3" xfId="566"/>
    <cellStyle name="Normal 76" xfId="340"/>
    <cellStyle name="Normal 76 2" xfId="341"/>
    <cellStyle name="Normal 76 2 2" xfId="569"/>
    <cellStyle name="Normal 76 3" xfId="568"/>
    <cellStyle name="Normal 77" xfId="342"/>
    <cellStyle name="Normal 77 2" xfId="343"/>
    <cellStyle name="Normal 77 2 2" xfId="571"/>
    <cellStyle name="Normal 77 3" xfId="570"/>
    <cellStyle name="Normal 78" xfId="344"/>
    <cellStyle name="Normal 78 2" xfId="345"/>
    <cellStyle name="Normal 78 2 2" xfId="573"/>
    <cellStyle name="Normal 78 3" xfId="572"/>
    <cellStyle name="Normal 79" xfId="346"/>
    <cellStyle name="Normal 79 2" xfId="347"/>
    <cellStyle name="Normal 79 2 2" xfId="575"/>
    <cellStyle name="Normal 79 3" xfId="574"/>
    <cellStyle name="Normal 8" xfId="348"/>
    <cellStyle name="Normal 8 2" xfId="349"/>
    <cellStyle name="Normal 8 2 2" xfId="576"/>
    <cellStyle name="Normal 8 3" xfId="350"/>
    <cellStyle name="Normal 8 4" xfId="351"/>
    <cellStyle name="Normal 8 4 2" xfId="577"/>
    <cellStyle name="Normal 80" xfId="352"/>
    <cellStyle name="Normal 80 2" xfId="353"/>
    <cellStyle name="Normal 80 2 2" xfId="579"/>
    <cellStyle name="Normal 80 3" xfId="578"/>
    <cellStyle name="Normal 81" xfId="354"/>
    <cellStyle name="Normal 81 2" xfId="355"/>
    <cellStyle name="Normal 81 2 2" xfId="581"/>
    <cellStyle name="Normal 81 3" xfId="580"/>
    <cellStyle name="Normal 82" xfId="356"/>
    <cellStyle name="Normal 82 2" xfId="357"/>
    <cellStyle name="Normal 82 2 2" xfId="583"/>
    <cellStyle name="Normal 82 3" xfId="582"/>
    <cellStyle name="Normal 83" xfId="358"/>
    <cellStyle name="Normal 83 2" xfId="359"/>
    <cellStyle name="Normal 83 2 2" xfId="585"/>
    <cellStyle name="Normal 83 3" xfId="584"/>
    <cellStyle name="Normal 84" xfId="360"/>
    <cellStyle name="Normal 84 2" xfId="361"/>
    <cellStyle name="Normal 84 2 2" xfId="587"/>
    <cellStyle name="Normal 84 3" xfId="586"/>
    <cellStyle name="Normal 85" xfId="362"/>
    <cellStyle name="Normal 85 2" xfId="363"/>
    <cellStyle name="Normal 85 2 2" xfId="589"/>
    <cellStyle name="Normal 85 3" xfId="588"/>
    <cellStyle name="Normal 86" xfId="364"/>
    <cellStyle name="Normal 86 2" xfId="365"/>
    <cellStyle name="Normal 86 2 2" xfId="591"/>
    <cellStyle name="Normal 86 3" xfId="590"/>
    <cellStyle name="Normal 87" xfId="366"/>
    <cellStyle name="Normal 87 2" xfId="367"/>
    <cellStyle name="Normal 87 2 2" xfId="593"/>
    <cellStyle name="Normal 87 3" xfId="592"/>
    <cellStyle name="Normal 88" xfId="368"/>
    <cellStyle name="Normal 88 2" xfId="369"/>
    <cellStyle name="Normal 88 2 2" xfId="595"/>
    <cellStyle name="Normal 88 3" xfId="594"/>
    <cellStyle name="Normal 89" xfId="370"/>
    <cellStyle name="Normal 89 2" xfId="371"/>
    <cellStyle name="Normal 89 3" xfId="596"/>
    <cellStyle name="Normal 9" xfId="372"/>
    <cellStyle name="Normal 9 2" xfId="373"/>
    <cellStyle name="Normal 9 2 2" xfId="597"/>
    <cellStyle name="Normal 9 3" xfId="374"/>
    <cellStyle name="Normal 9 4" xfId="375"/>
    <cellStyle name="Normal 9 4 2" xfId="598"/>
    <cellStyle name="Normal 90" xfId="376"/>
    <cellStyle name="Normal 90 2" xfId="377"/>
    <cellStyle name="Normal 90 3" xfId="599"/>
    <cellStyle name="Normal 91" xfId="378"/>
    <cellStyle name="Normal 91 2" xfId="600"/>
    <cellStyle name="Normal 92" xfId="379"/>
    <cellStyle name="Normal 92 2" xfId="601"/>
    <cellStyle name="Normal 93" xfId="380"/>
    <cellStyle name="Normal 93 2" xfId="602"/>
    <cellStyle name="Normal 94" xfId="381"/>
    <cellStyle name="Normal 94 2" xfId="603"/>
    <cellStyle name="Normal 95" xfId="382"/>
    <cellStyle name="Normal 95 2" xfId="604"/>
    <cellStyle name="Normal 96" xfId="383"/>
    <cellStyle name="Normal 96 2" xfId="605"/>
    <cellStyle name="Normal 97" xfId="384"/>
    <cellStyle name="Normal 97 2" xfId="606"/>
    <cellStyle name="Normal 98" xfId="385"/>
    <cellStyle name="Normal 98 2" xfId="607"/>
    <cellStyle name="Normal 99" xfId="386"/>
    <cellStyle name="Normal 99 2" xfId="608"/>
    <cellStyle name="Normal_PRINCIP" xfId="615"/>
    <cellStyle name="NUMLINHA" xfId="387"/>
    <cellStyle name="Percent 2" xfId="388"/>
    <cellStyle name="Percent 2 2" xfId="389"/>
    <cellStyle name="Percent 2 2 2" xfId="610"/>
    <cellStyle name="Percent 2 3" xfId="609"/>
    <cellStyle name="Percent 3" xfId="390"/>
    <cellStyle name="Percent 3 2" xfId="611"/>
    <cellStyle name="Percent 4" xfId="391"/>
    <cellStyle name="Percentagem 2" xfId="392"/>
    <cellStyle name="Percentagem 2 2" xfId="612"/>
    <cellStyle name="Percentagem 3" xfId="393"/>
    <cellStyle name="Percentagem 3 2" xfId="613"/>
    <cellStyle name="Percentagem 4" xfId="394"/>
    <cellStyle name="QDTITULO" xfId="395"/>
    <cellStyle name="TITCOLUNA" xfId="3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AEMG/Local%20Settings/Temporary%20Internet%20Files/OLK8/SDTT-Indices-Q-2006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nc/P_Transportes/TRANSPORTES_MARLENE_FREITAS/Telef&#233;ricos/TELEF&#201;RIC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bos\SEPA\windows\TEMP\Common%20Reporting%20Format%20V1.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AEMG/My%20Documents/NPA/A_Npa/Divulga&#231;&#227;o/Eurostat/2006/4&#186;%20envio-1&#186;%20trim%20pond%20valores/SDTT-Indices-Q-2006-1&#186;T-PTc_eu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bos\sepa\Documents%20and%20Settings\ricardo.CLASUS\Defini&#231;&#245;es%20locais\Temporary%20Internet%20Files\OLK73\An&#225;liseAl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"/>
      <sheetName val="SDTT-Input"/>
      <sheetName val="SDTT-Output"/>
      <sheetName val="SDTT-Weights"/>
      <sheetName val="Textes"/>
    </sheetNames>
    <sheetDataSet>
      <sheetData sheetId="0" refreshError="1">
        <row r="20">
          <cell r="H20">
            <v>2006</v>
          </cell>
        </row>
      </sheetData>
      <sheetData sheetId="1" refreshError="1"/>
      <sheetData sheetId="2" refreshError="1"/>
      <sheetData sheetId="3" refreshError="1"/>
      <sheetData sheetId="4" refreshError="1">
        <row r="1">
          <cell r="B1">
            <v>15</v>
          </cell>
        </row>
        <row r="7">
          <cell r="A7" t="str">
            <v>010000</v>
          </cell>
          <cell r="C7">
            <v>1</v>
          </cell>
          <cell r="D7" t="str">
            <v>A, M</v>
          </cell>
          <cell r="E7" t="str">
            <v>CEREALS (including seeds)</v>
          </cell>
          <cell r="F7" t="str">
            <v>CEREALS (including seeds)</v>
          </cell>
          <cell r="G7" t="str">
            <v>GETREIDE (einschließlich Saatgut)</v>
          </cell>
          <cell r="H7" t="str">
            <v>CEREALS (including seeds)</v>
          </cell>
          <cell r="I7" t="str">
            <v>CEREALS (including seeds)</v>
          </cell>
          <cell r="J7" t="str">
            <v>CÉRÉALES (y compris semences)</v>
          </cell>
          <cell r="K7" t="str">
            <v>CEREALS (including seeds)</v>
          </cell>
          <cell r="L7" t="str">
            <v>CEREALS (including seeds)</v>
          </cell>
          <cell r="M7" t="str">
            <v>CÉRÉALES (y compris semences)</v>
          </cell>
          <cell r="N7" t="str">
            <v>CEREALS (including seeds)</v>
          </cell>
          <cell r="O7" t="str">
            <v>CEREALS (including seeds)</v>
          </cell>
          <cell r="P7" t="str">
            <v>CEREALS (including seeds)</v>
          </cell>
          <cell r="Q7" t="str">
            <v>CEREALS (including seeds)</v>
          </cell>
          <cell r="R7" t="str">
            <v>CEREALS (including seeds)</v>
          </cell>
          <cell r="S7" t="str">
            <v>CEREALS (including seeds)</v>
          </cell>
          <cell r="T7" t="str">
            <v>CEREALS (including seeds)</v>
          </cell>
          <cell r="U7" t="str">
            <v>CEREALS (including seeds)</v>
          </cell>
          <cell r="V7" t="str">
            <v>CEREALS (including seeds)</v>
          </cell>
          <cell r="W7" t="str">
            <v>CEREALS (including seeds)</v>
          </cell>
          <cell r="X7" t="str">
            <v>CEREALS (including seeds)</v>
          </cell>
        </row>
        <row r="8">
          <cell r="A8" t="str">
            <v>011000</v>
          </cell>
          <cell r="C8">
            <v>1.1000000000000001</v>
          </cell>
          <cell r="D8" t="str">
            <v>A, M</v>
          </cell>
          <cell r="E8" t="str">
            <v>Wheat and spelt</v>
          </cell>
          <cell r="F8" t="str">
            <v>Wheat and spelt</v>
          </cell>
          <cell r="G8" t="str">
            <v>Weizen und Spelz</v>
          </cell>
          <cell r="H8" t="str">
            <v>Wheat and spelt</v>
          </cell>
          <cell r="I8" t="str">
            <v>Wheat and spelt</v>
          </cell>
          <cell r="J8" t="str">
            <v>Blé et épeautre</v>
          </cell>
          <cell r="K8" t="str">
            <v>Wheat and spelt</v>
          </cell>
          <cell r="L8" t="str">
            <v>Wheat and spelt</v>
          </cell>
          <cell r="M8" t="str">
            <v>Blé et épeautre</v>
          </cell>
          <cell r="N8" t="str">
            <v>Wheat and spelt</v>
          </cell>
          <cell r="O8" t="str">
            <v>Wheat and spelt</v>
          </cell>
          <cell r="P8" t="str">
            <v>Wheat and spelt</v>
          </cell>
          <cell r="Q8" t="str">
            <v>Wheat and spelt</v>
          </cell>
          <cell r="R8" t="str">
            <v>Wheat and spelt</v>
          </cell>
          <cell r="S8" t="str">
            <v>Wheat and spelt</v>
          </cell>
          <cell r="T8" t="str">
            <v>Wheat and spelt</v>
          </cell>
          <cell r="U8" t="str">
            <v>Wheat and spelt</v>
          </cell>
          <cell r="V8" t="str">
            <v>Wheat and spelt</v>
          </cell>
          <cell r="W8" t="str">
            <v>Wheat and spelt</v>
          </cell>
          <cell r="X8" t="str">
            <v>Wheat and spelt</v>
          </cell>
        </row>
        <row r="9">
          <cell r="A9" t="str">
            <v>011100</v>
          </cell>
          <cell r="C9" t="str">
            <v>01.1.1</v>
          </cell>
          <cell r="D9" t="str">
            <v>A, M</v>
          </cell>
          <cell r="E9" t="str">
            <v>Soft wheat and spelt</v>
          </cell>
          <cell r="F9" t="str">
            <v>Soft wheat and spelt</v>
          </cell>
          <cell r="G9" t="str">
            <v>Weichweizen und Spelz</v>
          </cell>
          <cell r="H9" t="str">
            <v>Soft wheat and spelt</v>
          </cell>
          <cell r="I9" t="str">
            <v>Soft wheat and spelt</v>
          </cell>
          <cell r="J9" t="str">
            <v>Blé tendre et épeautre</v>
          </cell>
          <cell r="K9" t="str">
            <v>Soft wheat and spelt</v>
          </cell>
          <cell r="L9" t="str">
            <v>Soft wheat and spelt</v>
          </cell>
          <cell r="M9" t="str">
            <v>Blé tendre et épeautre</v>
          </cell>
          <cell r="N9" t="str">
            <v>Soft wheat and spelt</v>
          </cell>
          <cell r="O9" t="str">
            <v>Soft wheat and spelt</v>
          </cell>
          <cell r="P9" t="str">
            <v>Soft wheat and spelt</v>
          </cell>
          <cell r="Q9" t="str">
            <v>Soft wheat and spelt</v>
          </cell>
          <cell r="R9" t="str">
            <v>Soft wheat and spelt</v>
          </cell>
          <cell r="S9" t="str">
            <v>Soft wheat and spelt</v>
          </cell>
          <cell r="T9" t="str">
            <v>Soft wheat and spelt</v>
          </cell>
          <cell r="U9" t="str">
            <v>Soft wheat and spelt</v>
          </cell>
          <cell r="V9" t="str">
            <v>Soft wheat and spelt</v>
          </cell>
          <cell r="W9" t="str">
            <v>Soft wheat and spelt</v>
          </cell>
          <cell r="X9" t="str">
            <v>Soft wheat and spelt</v>
          </cell>
        </row>
        <row r="10">
          <cell r="A10" t="str">
            <v>011200</v>
          </cell>
          <cell r="C10" t="str">
            <v>01.1.2</v>
          </cell>
          <cell r="D10" t="str">
            <v>A, M</v>
          </cell>
          <cell r="E10" t="str">
            <v>Durum wheat</v>
          </cell>
          <cell r="F10" t="str">
            <v>Durum wheat</v>
          </cell>
          <cell r="G10" t="str">
            <v>Hartweizen</v>
          </cell>
          <cell r="H10" t="str">
            <v>Durum wheat</v>
          </cell>
          <cell r="I10" t="str">
            <v>Durum wheat</v>
          </cell>
          <cell r="J10" t="str">
            <v>Blé dur</v>
          </cell>
          <cell r="K10" t="str">
            <v>Durum wheat</v>
          </cell>
          <cell r="L10" t="str">
            <v>Durum wheat</v>
          </cell>
          <cell r="M10" t="str">
            <v>Blé dur</v>
          </cell>
          <cell r="N10" t="str">
            <v>Durum wheat</v>
          </cell>
          <cell r="O10" t="str">
            <v>Durum wheat</v>
          </cell>
          <cell r="P10" t="str">
            <v>Durum wheat</v>
          </cell>
          <cell r="Q10" t="str">
            <v>Durum wheat</v>
          </cell>
          <cell r="R10" t="str">
            <v>Durum wheat</v>
          </cell>
          <cell r="S10" t="str">
            <v>Durum wheat</v>
          </cell>
          <cell r="T10" t="str">
            <v>Durum wheat</v>
          </cell>
          <cell r="U10" t="str">
            <v>Durum wheat</v>
          </cell>
          <cell r="V10" t="str">
            <v>Durum wheat</v>
          </cell>
          <cell r="W10" t="str">
            <v>Durum wheat</v>
          </cell>
          <cell r="X10" t="str">
            <v>Durum wheat</v>
          </cell>
        </row>
        <row r="11">
          <cell r="A11" t="str">
            <v>012000</v>
          </cell>
          <cell r="C11">
            <v>1.2</v>
          </cell>
          <cell r="D11" t="str">
            <v>A, M</v>
          </cell>
          <cell r="E11" t="str">
            <v>Rye and meslin</v>
          </cell>
          <cell r="F11" t="str">
            <v>Rye and meslin</v>
          </cell>
          <cell r="G11" t="str">
            <v>Roggen und Wintermenggetreide</v>
          </cell>
          <cell r="H11" t="str">
            <v>Rye and meslin</v>
          </cell>
          <cell r="I11" t="str">
            <v>Rye and meslin</v>
          </cell>
          <cell r="J11" t="str">
            <v>Seigle et méteil</v>
          </cell>
          <cell r="K11" t="str">
            <v>Rye and meslin</v>
          </cell>
          <cell r="L11" t="str">
            <v>Rye and meslin</v>
          </cell>
          <cell r="M11" t="str">
            <v>Seigle et méteil</v>
          </cell>
          <cell r="N11" t="str">
            <v>Rye and meslin</v>
          </cell>
          <cell r="O11" t="str">
            <v>Rye and meslin</v>
          </cell>
          <cell r="P11" t="str">
            <v>Rye and meslin</v>
          </cell>
          <cell r="Q11" t="str">
            <v>Rye and meslin</v>
          </cell>
          <cell r="R11" t="str">
            <v>Rye and meslin</v>
          </cell>
          <cell r="S11" t="str">
            <v>Rye and meslin</v>
          </cell>
          <cell r="T11" t="str">
            <v>Rye and meslin</v>
          </cell>
          <cell r="U11" t="str">
            <v>Rye and meslin</v>
          </cell>
          <cell r="V11" t="str">
            <v>Rye and meslin</v>
          </cell>
          <cell r="W11" t="str">
            <v>Rye and meslin</v>
          </cell>
          <cell r="X11" t="str">
            <v>Rye and meslin</v>
          </cell>
        </row>
        <row r="12">
          <cell r="A12" t="str">
            <v>013000</v>
          </cell>
          <cell r="C12">
            <v>1.3</v>
          </cell>
          <cell r="D12" t="str">
            <v>A, M</v>
          </cell>
          <cell r="E12" t="str">
            <v>Barley</v>
          </cell>
          <cell r="F12" t="str">
            <v>Barley</v>
          </cell>
          <cell r="G12" t="str">
            <v>Gerste</v>
          </cell>
          <cell r="H12" t="str">
            <v>Barley</v>
          </cell>
          <cell r="I12" t="str">
            <v>Barley</v>
          </cell>
          <cell r="J12" t="str">
            <v>Orge</v>
          </cell>
          <cell r="K12" t="str">
            <v>Barley</v>
          </cell>
          <cell r="L12" t="str">
            <v>Barley</v>
          </cell>
          <cell r="M12" t="str">
            <v>Orge</v>
          </cell>
          <cell r="N12" t="str">
            <v>Barley</v>
          </cell>
          <cell r="O12" t="str">
            <v>Barley</v>
          </cell>
          <cell r="P12" t="str">
            <v>Barley</v>
          </cell>
          <cell r="Q12" t="str">
            <v>Barley</v>
          </cell>
          <cell r="R12" t="str">
            <v>Barley</v>
          </cell>
          <cell r="S12" t="str">
            <v>Barley</v>
          </cell>
          <cell r="T12" t="str">
            <v>Barley</v>
          </cell>
          <cell r="U12" t="str">
            <v>Barley</v>
          </cell>
          <cell r="V12" t="str">
            <v>Barley</v>
          </cell>
          <cell r="W12" t="str">
            <v>Barley</v>
          </cell>
          <cell r="X12" t="str">
            <v>Barley</v>
          </cell>
        </row>
        <row r="13">
          <cell r="A13" t="str">
            <v>013100</v>
          </cell>
          <cell r="C13" t="str">
            <v>01.3.1</v>
          </cell>
          <cell r="D13" t="str">
            <v>A, M</v>
          </cell>
          <cell r="E13" t="str">
            <v>Feed barley</v>
          </cell>
          <cell r="F13" t="str">
            <v>Feed barley</v>
          </cell>
          <cell r="G13" t="str">
            <v>Futtergerste</v>
          </cell>
          <cell r="H13" t="str">
            <v>Feed barley</v>
          </cell>
          <cell r="I13" t="str">
            <v>Feed barley</v>
          </cell>
          <cell r="J13" t="str">
            <v>Orge fourragère</v>
          </cell>
          <cell r="K13" t="str">
            <v>Feed barley</v>
          </cell>
          <cell r="L13" t="str">
            <v>Feed barley</v>
          </cell>
          <cell r="M13" t="str">
            <v>Orge fourragère</v>
          </cell>
          <cell r="N13" t="str">
            <v>Feed barley</v>
          </cell>
          <cell r="O13" t="str">
            <v>Feed barley</v>
          </cell>
          <cell r="P13" t="str">
            <v>Feed barley</v>
          </cell>
          <cell r="Q13" t="str">
            <v>Feed barley</v>
          </cell>
          <cell r="R13" t="str">
            <v>Feed barley</v>
          </cell>
          <cell r="S13" t="str">
            <v>Feed barley</v>
          </cell>
          <cell r="T13" t="str">
            <v>Feed barley</v>
          </cell>
          <cell r="U13" t="str">
            <v>Feed barley</v>
          </cell>
          <cell r="V13" t="str">
            <v>Feed barley</v>
          </cell>
          <cell r="W13" t="str">
            <v>Feed barley</v>
          </cell>
          <cell r="X13" t="str">
            <v>Feed barley</v>
          </cell>
        </row>
        <row r="14">
          <cell r="A14" t="str">
            <v>013200</v>
          </cell>
          <cell r="C14" t="str">
            <v>01.3.2</v>
          </cell>
          <cell r="D14" t="str">
            <v>A, M</v>
          </cell>
          <cell r="E14" t="str">
            <v>Malting barley</v>
          </cell>
          <cell r="F14" t="str">
            <v>Malting barley</v>
          </cell>
          <cell r="G14" t="str">
            <v>Braugerste</v>
          </cell>
          <cell r="H14" t="str">
            <v>Malting barley</v>
          </cell>
          <cell r="I14" t="str">
            <v>Malting barley</v>
          </cell>
          <cell r="J14" t="str">
            <v>Orge de brasserie</v>
          </cell>
          <cell r="K14" t="str">
            <v>Malting barley</v>
          </cell>
          <cell r="L14" t="str">
            <v>Malting barley</v>
          </cell>
          <cell r="M14" t="str">
            <v>Orge de brasserie</v>
          </cell>
          <cell r="N14" t="str">
            <v>Malting barley</v>
          </cell>
          <cell r="O14" t="str">
            <v>Malting barley</v>
          </cell>
          <cell r="P14" t="str">
            <v>Malting barley</v>
          </cell>
          <cell r="Q14" t="str">
            <v>Malting barley</v>
          </cell>
          <cell r="R14" t="str">
            <v>Malting barley</v>
          </cell>
          <cell r="S14" t="str">
            <v>Malting barley</v>
          </cell>
          <cell r="T14" t="str">
            <v>Malting barley</v>
          </cell>
          <cell r="U14" t="str">
            <v>Malting barley</v>
          </cell>
          <cell r="V14" t="str">
            <v>Malting barley</v>
          </cell>
          <cell r="W14" t="str">
            <v>Malting barley</v>
          </cell>
          <cell r="X14" t="str">
            <v>Malting barley</v>
          </cell>
        </row>
        <row r="15">
          <cell r="A15" t="str">
            <v>014000</v>
          </cell>
          <cell r="C15">
            <v>1.4</v>
          </cell>
          <cell r="D15" t="str">
            <v>A, M</v>
          </cell>
          <cell r="E15" t="str">
            <v>Oats and summer cereal mixtures</v>
          </cell>
          <cell r="F15" t="str">
            <v>Oats and summer cereal mixtures</v>
          </cell>
          <cell r="G15" t="str">
            <v>Hafer und Sommermenggetreide</v>
          </cell>
          <cell r="H15" t="str">
            <v>Oats and summer cereal mixtures</v>
          </cell>
          <cell r="I15" t="str">
            <v>Oats and summer cereal mixtures</v>
          </cell>
          <cell r="J15" t="str">
            <v>Avoine et mélange de céréales d’été</v>
          </cell>
          <cell r="K15" t="str">
            <v>Oats and summer cereal mixtures</v>
          </cell>
          <cell r="L15" t="str">
            <v>Oats and summer cereal mixtures</v>
          </cell>
          <cell r="M15" t="str">
            <v>Avoine et mélange de céréales d’été</v>
          </cell>
          <cell r="N15" t="str">
            <v>Oats and summer cereal mixtures</v>
          </cell>
          <cell r="O15" t="str">
            <v>Oats and summer cereal mixtures</v>
          </cell>
          <cell r="P15" t="str">
            <v>Oats and summer cereal mixtures</v>
          </cell>
          <cell r="Q15" t="str">
            <v>Oats and summer cereal mixtures</v>
          </cell>
          <cell r="R15" t="str">
            <v>Oats and summer cereal mixtures</v>
          </cell>
          <cell r="S15" t="str">
            <v>Oats and summer cereal mixtures</v>
          </cell>
          <cell r="T15" t="str">
            <v>Oats and summer cereal mixtures</v>
          </cell>
          <cell r="U15" t="str">
            <v>Oats and summer cereal mixtures</v>
          </cell>
          <cell r="V15" t="str">
            <v>Oats and summer cereal mixtures</v>
          </cell>
          <cell r="W15" t="str">
            <v>Oats and summer cereal mixtures</v>
          </cell>
          <cell r="X15" t="str">
            <v>Oats and summer cereal mixtures</v>
          </cell>
        </row>
        <row r="16">
          <cell r="A16" t="str">
            <v>015000</v>
          </cell>
          <cell r="C16">
            <v>1.5</v>
          </cell>
          <cell r="D16" t="str">
            <v>A, M</v>
          </cell>
          <cell r="E16" t="str">
            <v>Grain maize</v>
          </cell>
          <cell r="F16" t="str">
            <v>Grain maize</v>
          </cell>
          <cell r="G16" t="str">
            <v>Körnermais</v>
          </cell>
          <cell r="H16" t="str">
            <v>Grain maize</v>
          </cell>
          <cell r="I16" t="str">
            <v>Grain maize</v>
          </cell>
          <cell r="J16" t="str">
            <v>Maïs (grains)</v>
          </cell>
          <cell r="K16" t="str">
            <v>Grain maize</v>
          </cell>
          <cell r="L16" t="str">
            <v>Grain maize</v>
          </cell>
          <cell r="M16" t="str">
            <v>Maïs (grains)</v>
          </cell>
          <cell r="N16" t="str">
            <v>Grain maize</v>
          </cell>
          <cell r="O16" t="str">
            <v>Grain maize</v>
          </cell>
          <cell r="P16" t="str">
            <v>Grain maize</v>
          </cell>
          <cell r="Q16" t="str">
            <v>Grain maize</v>
          </cell>
          <cell r="R16" t="str">
            <v>Grain maize</v>
          </cell>
          <cell r="S16" t="str">
            <v>Grain maize</v>
          </cell>
          <cell r="T16" t="str">
            <v>Grain maize</v>
          </cell>
          <cell r="U16" t="str">
            <v>Grain maize</v>
          </cell>
          <cell r="V16" t="str">
            <v>Grain maize</v>
          </cell>
          <cell r="W16" t="str">
            <v>Grain maize</v>
          </cell>
          <cell r="X16" t="str">
            <v>Grain maize</v>
          </cell>
        </row>
        <row r="17">
          <cell r="A17" t="str">
            <v>016000</v>
          </cell>
          <cell r="C17">
            <v>1.6</v>
          </cell>
          <cell r="D17" t="str">
            <v>A, M</v>
          </cell>
          <cell r="E17" t="str">
            <v>Rice</v>
          </cell>
          <cell r="F17" t="str">
            <v>Rice</v>
          </cell>
          <cell r="G17" t="str">
            <v>Reis</v>
          </cell>
          <cell r="H17" t="str">
            <v>Rice</v>
          </cell>
          <cell r="I17" t="str">
            <v>Rice</v>
          </cell>
          <cell r="J17" t="str">
            <v>Riz</v>
          </cell>
          <cell r="K17" t="str">
            <v>Rice</v>
          </cell>
          <cell r="L17" t="str">
            <v>Rice</v>
          </cell>
          <cell r="M17" t="str">
            <v>Riz</v>
          </cell>
          <cell r="N17" t="str">
            <v>Rice</v>
          </cell>
          <cell r="O17" t="str">
            <v>Rice</v>
          </cell>
          <cell r="P17" t="str">
            <v>Rice</v>
          </cell>
          <cell r="Q17" t="str">
            <v>Rice</v>
          </cell>
          <cell r="R17" t="str">
            <v>Rice</v>
          </cell>
          <cell r="S17" t="str">
            <v>Rice</v>
          </cell>
          <cell r="T17" t="str">
            <v>Rice</v>
          </cell>
          <cell r="U17" t="str">
            <v>Rice</v>
          </cell>
          <cell r="V17" t="str">
            <v>Rice</v>
          </cell>
          <cell r="W17" t="str">
            <v>Rice</v>
          </cell>
          <cell r="X17" t="str">
            <v>Rice</v>
          </cell>
        </row>
        <row r="18">
          <cell r="A18" t="str">
            <v>019000</v>
          </cell>
          <cell r="C18">
            <v>1.9</v>
          </cell>
          <cell r="D18" t="str">
            <v>A, M</v>
          </cell>
          <cell r="E18" t="str">
            <v>Other cereals</v>
          </cell>
          <cell r="F18" t="str">
            <v>Other cereals</v>
          </cell>
          <cell r="G18" t="str">
            <v>Sonstiges Getreide</v>
          </cell>
          <cell r="H18" t="str">
            <v>Other cereals</v>
          </cell>
          <cell r="I18" t="str">
            <v>Other cereals</v>
          </cell>
          <cell r="J18" t="str">
            <v>Autres céréales</v>
          </cell>
          <cell r="K18" t="str">
            <v>Other cereals</v>
          </cell>
          <cell r="L18" t="str">
            <v>Other cereals</v>
          </cell>
          <cell r="M18" t="str">
            <v>Autres céréales</v>
          </cell>
          <cell r="N18" t="str">
            <v>Other cereals</v>
          </cell>
          <cell r="O18" t="str">
            <v>Other cereals</v>
          </cell>
          <cell r="P18" t="str">
            <v>Other cereals</v>
          </cell>
          <cell r="Q18" t="str">
            <v>Other cereals</v>
          </cell>
          <cell r="R18" t="str">
            <v>Other cereals</v>
          </cell>
          <cell r="S18" t="str">
            <v>Other cereals</v>
          </cell>
          <cell r="T18" t="str">
            <v>Other cereals</v>
          </cell>
          <cell r="U18" t="str">
            <v>Other cereals</v>
          </cell>
          <cell r="V18" t="str">
            <v>Other cereals</v>
          </cell>
          <cell r="W18" t="str">
            <v>Other cereals</v>
          </cell>
          <cell r="X18" t="str">
            <v>Other cereals</v>
          </cell>
        </row>
        <row r="19">
          <cell r="A19" t="str">
            <v>020000</v>
          </cell>
          <cell r="C19">
            <v>2</v>
          </cell>
          <cell r="D19" t="str">
            <v>A, M</v>
          </cell>
          <cell r="E19" t="str">
            <v>INDUSTRIAL CROPS</v>
          </cell>
          <cell r="F19" t="str">
            <v>INDUSTRIAL CROPS</v>
          </cell>
          <cell r="G19" t="str">
            <v>HANDELSGEWÄCHSE</v>
          </cell>
          <cell r="H19" t="str">
            <v>INDUSTRIAL CROPS</v>
          </cell>
          <cell r="I19" t="str">
            <v>INDUSTRIAL CROPS</v>
          </cell>
          <cell r="J19" t="str">
            <v>PLANTES INDUSTRIELLES</v>
          </cell>
          <cell r="K19" t="str">
            <v>INDUSTRIAL CROPS</v>
          </cell>
          <cell r="L19" t="str">
            <v>INDUSTRIAL CROPS</v>
          </cell>
          <cell r="M19" t="str">
            <v>PLANTES INDUSTRIELLES</v>
          </cell>
          <cell r="N19" t="str">
            <v>INDUSTRIAL CROPS</v>
          </cell>
          <cell r="O19" t="str">
            <v>INDUSTRIAL CROPS</v>
          </cell>
          <cell r="P19" t="str">
            <v>INDUSTRIAL CROPS</v>
          </cell>
          <cell r="Q19" t="str">
            <v>INDUSTRIAL CROPS</v>
          </cell>
          <cell r="R19" t="str">
            <v>INDUSTRIAL CROPS</v>
          </cell>
          <cell r="S19" t="str">
            <v>INDUSTRIAL CROPS</v>
          </cell>
          <cell r="T19" t="str">
            <v>INDUSTRIAL CROPS</v>
          </cell>
          <cell r="U19" t="str">
            <v>INDUSTRIAL CROPS</v>
          </cell>
          <cell r="V19" t="str">
            <v>INDUSTRIAL CROPS</v>
          </cell>
          <cell r="W19" t="str">
            <v>INDUSTRIAL CROPS</v>
          </cell>
          <cell r="X19" t="str">
            <v>INDUSTRIAL CROPS</v>
          </cell>
        </row>
        <row r="20">
          <cell r="A20" t="str">
            <v>021000</v>
          </cell>
          <cell r="C20">
            <v>2.1</v>
          </cell>
          <cell r="D20" t="str">
            <v>A, M</v>
          </cell>
          <cell r="E20" t="str">
            <v>Oil seeds and oleaginous fruits (including seeds)</v>
          </cell>
          <cell r="F20" t="str">
            <v>Oil seeds and oleaginous fruits (including seeds)</v>
          </cell>
          <cell r="G20" t="str">
            <v>Ölsaaten und Ölfrüchte (einschl. Saatgut)</v>
          </cell>
          <cell r="H20" t="str">
            <v>Oil seeds and oleaginous fruits (including seeds)</v>
          </cell>
          <cell r="I20" t="str">
            <v>Oil seeds and oleaginous fruits (including seeds)</v>
          </cell>
          <cell r="J20" t="str">
            <v>Oléagineux (y compris semences)</v>
          </cell>
          <cell r="K20" t="str">
            <v>Oil seeds and oleaginous fruits (including seeds)</v>
          </cell>
          <cell r="L20" t="str">
            <v>Oil seeds and oleaginous fruits (including seeds)</v>
          </cell>
          <cell r="M20" t="str">
            <v>Oléagineux (y compris semences)</v>
          </cell>
          <cell r="N20" t="str">
            <v>Oil seeds and oleaginous fruits (including seeds)</v>
          </cell>
          <cell r="O20" t="str">
            <v>Oil seeds and oleaginous fruits (including seeds)</v>
          </cell>
          <cell r="P20" t="str">
            <v>Oil seeds and oleaginous fruits (including seeds)</v>
          </cell>
          <cell r="Q20" t="str">
            <v>Oil seeds and oleaginous fruits (including seeds)</v>
          </cell>
          <cell r="R20" t="str">
            <v>Oil seeds and oleaginous fruits (including seeds)</v>
          </cell>
          <cell r="S20" t="str">
            <v>Oil seeds and oleaginous fruits (including seeds)</v>
          </cell>
          <cell r="T20" t="str">
            <v>Oil seeds and oleaginous fruits (including seeds)</v>
          </cell>
          <cell r="U20" t="str">
            <v>Oil seeds and oleaginous fruits (including seeds)</v>
          </cell>
          <cell r="V20" t="str">
            <v>Oil seeds and oleaginous fruits (including seeds)</v>
          </cell>
          <cell r="W20" t="str">
            <v>Oil seeds and oleaginous fruits (including seeds)</v>
          </cell>
          <cell r="X20" t="str">
            <v>Oil seeds and oleaginous fruits (including seeds)</v>
          </cell>
        </row>
        <row r="21">
          <cell r="A21" t="str">
            <v>021100</v>
          </cell>
          <cell r="C21" t="str">
            <v>02.1.1</v>
          </cell>
          <cell r="D21" t="str">
            <v>A, M</v>
          </cell>
          <cell r="E21" t="str">
            <v>Rape and turnip rape seed</v>
          </cell>
          <cell r="F21" t="str">
            <v>Rape and turnip rape seed</v>
          </cell>
          <cell r="G21" t="str">
            <v>Raps und Rübsensamen</v>
          </cell>
          <cell r="H21" t="str">
            <v>Rape and turnip rape seed</v>
          </cell>
          <cell r="I21" t="str">
            <v>Rape and turnip rape seed</v>
          </cell>
          <cell r="J21" t="str">
            <v>Graines de colza et de navette</v>
          </cell>
          <cell r="K21" t="str">
            <v>Rape and turnip rape seed</v>
          </cell>
          <cell r="L21" t="str">
            <v>Rape and turnip rape seed</v>
          </cell>
          <cell r="M21" t="str">
            <v>Graines de colza et de navette</v>
          </cell>
          <cell r="N21" t="str">
            <v>Rape and turnip rape seed</v>
          </cell>
          <cell r="O21" t="str">
            <v>Rape and turnip rape seed</v>
          </cell>
          <cell r="P21" t="str">
            <v>Rape and turnip rape seed</v>
          </cell>
          <cell r="Q21" t="str">
            <v>Rape and turnip rape seed</v>
          </cell>
          <cell r="R21" t="str">
            <v>Rape and turnip rape seed</v>
          </cell>
          <cell r="S21" t="str">
            <v>Rape and turnip rape seed</v>
          </cell>
          <cell r="T21" t="str">
            <v>Rape and turnip rape seed</v>
          </cell>
          <cell r="U21" t="str">
            <v>Rape and turnip rape seed</v>
          </cell>
          <cell r="V21" t="str">
            <v>Rape and turnip rape seed</v>
          </cell>
          <cell r="W21" t="str">
            <v>Rape and turnip rape seed</v>
          </cell>
          <cell r="X21" t="str">
            <v>Rape and turnip rape seed</v>
          </cell>
        </row>
        <row r="22">
          <cell r="A22" t="str">
            <v>021200</v>
          </cell>
          <cell r="C22" t="str">
            <v>02.1.2</v>
          </cell>
          <cell r="D22" t="str">
            <v>A, M</v>
          </cell>
          <cell r="E22" t="str">
            <v>Sunflower</v>
          </cell>
          <cell r="F22" t="str">
            <v>Sunflower</v>
          </cell>
          <cell r="G22" t="str">
            <v>Sonnenblumenkerne</v>
          </cell>
          <cell r="H22" t="str">
            <v>Sunflower</v>
          </cell>
          <cell r="I22" t="str">
            <v>Sunflower</v>
          </cell>
          <cell r="J22" t="str">
            <v>Graines de tournesol</v>
          </cell>
          <cell r="K22" t="str">
            <v>Sunflower</v>
          </cell>
          <cell r="L22" t="str">
            <v>Sunflower</v>
          </cell>
          <cell r="M22" t="str">
            <v>Graines de tournesol</v>
          </cell>
          <cell r="N22" t="str">
            <v>Sunflower</v>
          </cell>
          <cell r="O22" t="str">
            <v>Sunflower</v>
          </cell>
          <cell r="P22" t="str">
            <v>Sunflower</v>
          </cell>
          <cell r="Q22" t="str">
            <v>Sunflower</v>
          </cell>
          <cell r="R22" t="str">
            <v>Sunflower</v>
          </cell>
          <cell r="S22" t="str">
            <v>Sunflower</v>
          </cell>
          <cell r="T22" t="str">
            <v>Sunflower</v>
          </cell>
          <cell r="U22" t="str">
            <v>Sunflower</v>
          </cell>
          <cell r="V22" t="str">
            <v>Sunflower</v>
          </cell>
          <cell r="W22" t="str">
            <v>Sunflower</v>
          </cell>
          <cell r="X22" t="str">
            <v>Sunflower</v>
          </cell>
        </row>
        <row r="23">
          <cell r="A23" t="str">
            <v>021300</v>
          </cell>
          <cell r="C23" t="str">
            <v>02.1.3</v>
          </cell>
          <cell r="D23" t="str">
            <v>A, M</v>
          </cell>
          <cell r="E23" t="str">
            <v>Soya</v>
          </cell>
          <cell r="F23" t="str">
            <v>Soya</v>
          </cell>
          <cell r="G23" t="str">
            <v>Sojabohnen</v>
          </cell>
          <cell r="H23" t="str">
            <v>Soya</v>
          </cell>
          <cell r="I23" t="str">
            <v>Soya</v>
          </cell>
          <cell r="J23" t="str">
            <v>Fèves de soja</v>
          </cell>
          <cell r="K23" t="str">
            <v>Soya</v>
          </cell>
          <cell r="L23" t="str">
            <v>Soya</v>
          </cell>
          <cell r="M23" t="str">
            <v>Fèves de soja</v>
          </cell>
          <cell r="N23" t="str">
            <v>Soya</v>
          </cell>
          <cell r="O23" t="str">
            <v>Soya</v>
          </cell>
          <cell r="P23" t="str">
            <v>Soya</v>
          </cell>
          <cell r="Q23" t="str">
            <v>Soya</v>
          </cell>
          <cell r="R23" t="str">
            <v>Soya</v>
          </cell>
          <cell r="S23" t="str">
            <v>Soya</v>
          </cell>
          <cell r="T23" t="str">
            <v>Soya</v>
          </cell>
          <cell r="U23" t="str">
            <v>Soya</v>
          </cell>
          <cell r="V23" t="str">
            <v>Soya</v>
          </cell>
          <cell r="W23" t="str">
            <v>Soya</v>
          </cell>
          <cell r="X23" t="str">
            <v>Soya</v>
          </cell>
        </row>
        <row r="24">
          <cell r="A24" t="str">
            <v>021900</v>
          </cell>
          <cell r="C24" t="str">
            <v>02.1.9</v>
          </cell>
          <cell r="D24" t="str">
            <v>A, M</v>
          </cell>
          <cell r="E24" t="str">
            <v>Other oleaginous products</v>
          </cell>
          <cell r="F24" t="str">
            <v>Other oleaginous products</v>
          </cell>
          <cell r="G24" t="str">
            <v>Sonstige Ölsaaten und -früchte</v>
          </cell>
          <cell r="H24" t="str">
            <v>Other oleaginous products</v>
          </cell>
          <cell r="I24" t="str">
            <v>Other oleaginous products</v>
          </cell>
          <cell r="J24" t="str">
            <v>Autres graines et fruits oléagineux</v>
          </cell>
          <cell r="K24" t="str">
            <v>Other oleaginous products</v>
          </cell>
          <cell r="L24" t="str">
            <v>Other oleaginous products</v>
          </cell>
          <cell r="M24" t="str">
            <v>Autres graines et fruits oléagineux</v>
          </cell>
          <cell r="N24" t="str">
            <v>Other oleaginous products</v>
          </cell>
          <cell r="O24" t="str">
            <v>Other oleaginous products</v>
          </cell>
          <cell r="P24" t="str">
            <v>Other oleaginous products</v>
          </cell>
          <cell r="Q24" t="str">
            <v>Other oleaginous products</v>
          </cell>
          <cell r="R24" t="str">
            <v>Other oleaginous products</v>
          </cell>
          <cell r="S24" t="str">
            <v>Other oleaginous products</v>
          </cell>
          <cell r="T24" t="str">
            <v>Other oleaginous products</v>
          </cell>
          <cell r="U24" t="str">
            <v>Other oleaginous products</v>
          </cell>
          <cell r="V24" t="str">
            <v>Other oleaginous products</v>
          </cell>
          <cell r="W24" t="str">
            <v>Other oleaginous products</v>
          </cell>
          <cell r="X24" t="str">
            <v>Other oleaginous products</v>
          </cell>
        </row>
        <row r="25">
          <cell r="A25" t="str">
            <v>022000</v>
          </cell>
          <cell r="C25">
            <v>2.2000000000000002</v>
          </cell>
          <cell r="D25" t="str">
            <v>A, M</v>
          </cell>
          <cell r="E25" t="str">
            <v>Protein crops (including seeds)</v>
          </cell>
          <cell r="F25" t="str">
            <v>Protein crops (including seeds)</v>
          </cell>
          <cell r="G25" t="str">
            <v>Eiweißpflanzen (einschl. Saatgut)</v>
          </cell>
          <cell r="H25" t="str">
            <v>Protein crops (including seeds)</v>
          </cell>
          <cell r="I25" t="str">
            <v>Protein crops (including seeds)</v>
          </cell>
          <cell r="J25" t="str">
            <v>Protéagineux (y compris semences)</v>
          </cell>
          <cell r="K25" t="str">
            <v>Protein crops (including seeds)</v>
          </cell>
          <cell r="L25" t="str">
            <v>Protein crops (including seeds)</v>
          </cell>
          <cell r="M25" t="str">
            <v>Protéagineux (y compris semences)</v>
          </cell>
          <cell r="N25" t="str">
            <v>Protein crops (including seeds)</v>
          </cell>
          <cell r="O25" t="str">
            <v>Protein crops (including seeds)</v>
          </cell>
          <cell r="P25" t="str">
            <v>Protein crops (including seeds)</v>
          </cell>
          <cell r="Q25" t="str">
            <v>Protein crops (including seeds)</v>
          </cell>
          <cell r="R25" t="str">
            <v>Protein crops (including seeds)</v>
          </cell>
          <cell r="S25" t="str">
            <v>Protein crops (including seeds)</v>
          </cell>
          <cell r="T25" t="str">
            <v>Protein crops (including seeds)</v>
          </cell>
          <cell r="U25" t="str">
            <v>Protein crops (including seeds)</v>
          </cell>
          <cell r="V25" t="str">
            <v>Protein crops (including seeds)</v>
          </cell>
          <cell r="W25" t="str">
            <v>Protein crops (including seeds)</v>
          </cell>
          <cell r="X25" t="str">
            <v>Protein crops (including seeds)</v>
          </cell>
        </row>
        <row r="26">
          <cell r="A26" t="str">
            <v>023000</v>
          </cell>
          <cell r="C26">
            <v>2.2999999999999998</v>
          </cell>
          <cell r="D26" t="str">
            <v>A, M</v>
          </cell>
          <cell r="E26" t="str">
            <v>Raw tobacco</v>
          </cell>
          <cell r="F26" t="str">
            <v>Raw tobacco</v>
          </cell>
          <cell r="G26" t="str">
            <v>Rohtabak</v>
          </cell>
          <cell r="H26" t="str">
            <v>Raw tobacco</v>
          </cell>
          <cell r="I26" t="str">
            <v>Raw tobacco</v>
          </cell>
          <cell r="J26" t="str">
            <v>Tabac brut</v>
          </cell>
          <cell r="K26" t="str">
            <v>Raw tobacco</v>
          </cell>
          <cell r="L26" t="str">
            <v>Raw tobacco</v>
          </cell>
          <cell r="M26" t="str">
            <v>Tabac brut</v>
          </cell>
          <cell r="N26" t="str">
            <v>Raw tobacco</v>
          </cell>
          <cell r="O26" t="str">
            <v>Raw tobacco</v>
          </cell>
          <cell r="P26" t="str">
            <v>Raw tobacco</v>
          </cell>
          <cell r="Q26" t="str">
            <v>Raw tobacco</v>
          </cell>
          <cell r="R26" t="str">
            <v>Raw tobacco</v>
          </cell>
          <cell r="S26" t="str">
            <v>Raw tobacco</v>
          </cell>
          <cell r="T26" t="str">
            <v>Raw tobacco</v>
          </cell>
          <cell r="U26" t="str">
            <v>Raw tobacco</v>
          </cell>
          <cell r="V26" t="str">
            <v>Raw tobacco</v>
          </cell>
          <cell r="W26" t="str">
            <v>Raw tobacco</v>
          </cell>
          <cell r="X26" t="str">
            <v>Raw tobacco</v>
          </cell>
        </row>
        <row r="27">
          <cell r="A27" t="str">
            <v>024000</v>
          </cell>
          <cell r="C27">
            <v>2.4</v>
          </cell>
          <cell r="D27" t="str">
            <v>A, M</v>
          </cell>
          <cell r="E27" t="str">
            <v>Sugar beet</v>
          </cell>
          <cell r="F27" t="str">
            <v>Sugar beet</v>
          </cell>
          <cell r="G27" t="str">
            <v>Zuckerrüben</v>
          </cell>
          <cell r="H27" t="str">
            <v>Sugar beet</v>
          </cell>
          <cell r="I27" t="str">
            <v>Sugar beet</v>
          </cell>
          <cell r="J27" t="str">
            <v>Betteraves sucrières</v>
          </cell>
          <cell r="K27" t="str">
            <v>Sugar beet</v>
          </cell>
          <cell r="L27" t="str">
            <v>Sugar beet</v>
          </cell>
          <cell r="M27" t="str">
            <v>Betteraves sucrières</v>
          </cell>
          <cell r="N27" t="str">
            <v>Sugar beet</v>
          </cell>
          <cell r="O27" t="str">
            <v>Sugar beet</v>
          </cell>
          <cell r="P27" t="str">
            <v>Sugar beet</v>
          </cell>
          <cell r="Q27" t="str">
            <v>Sugar beet</v>
          </cell>
          <cell r="R27" t="str">
            <v>Sugar beet</v>
          </cell>
          <cell r="S27" t="str">
            <v>Sugar beet</v>
          </cell>
          <cell r="T27" t="str">
            <v>Sugar beet</v>
          </cell>
          <cell r="U27" t="str">
            <v>Sugar beet</v>
          </cell>
          <cell r="V27" t="str">
            <v>Sugar beet</v>
          </cell>
          <cell r="W27" t="str">
            <v>Sugar beet</v>
          </cell>
          <cell r="X27" t="str">
            <v>Sugar beet</v>
          </cell>
        </row>
        <row r="28">
          <cell r="A28" t="str">
            <v>029000</v>
          </cell>
          <cell r="C28">
            <v>2.9</v>
          </cell>
          <cell r="D28" t="str">
            <v>A, M</v>
          </cell>
          <cell r="E28" t="str">
            <v>Other industrial crops</v>
          </cell>
          <cell r="F28" t="str">
            <v>Other industrial crops</v>
          </cell>
          <cell r="G28" t="str">
            <v>Sonstige Handelsgewächse</v>
          </cell>
          <cell r="H28" t="str">
            <v>Other industrial crops</v>
          </cell>
          <cell r="I28" t="str">
            <v>Other industrial crops</v>
          </cell>
          <cell r="J28" t="str">
            <v>Autres plantes industrielles</v>
          </cell>
          <cell r="K28" t="str">
            <v>Other industrial crops</v>
          </cell>
          <cell r="L28" t="str">
            <v>Other industrial crops</v>
          </cell>
          <cell r="M28" t="str">
            <v>Autres plantes industrielles</v>
          </cell>
          <cell r="N28" t="str">
            <v>Other industrial crops</v>
          </cell>
          <cell r="O28" t="str">
            <v>Other industrial crops</v>
          </cell>
          <cell r="P28" t="str">
            <v>Other industrial crops</v>
          </cell>
          <cell r="Q28" t="str">
            <v>Other industrial crops</v>
          </cell>
          <cell r="R28" t="str">
            <v>Other industrial crops</v>
          </cell>
          <cell r="S28" t="str">
            <v>Other industrial crops</v>
          </cell>
          <cell r="T28" t="str">
            <v>Other industrial crops</v>
          </cell>
          <cell r="U28" t="str">
            <v>Other industrial crops</v>
          </cell>
          <cell r="V28" t="str">
            <v>Other industrial crops</v>
          </cell>
          <cell r="W28" t="str">
            <v>Other industrial crops</v>
          </cell>
          <cell r="X28" t="str">
            <v>Other industrial crops</v>
          </cell>
        </row>
        <row r="29">
          <cell r="A29" t="str">
            <v>029100</v>
          </cell>
          <cell r="C29" t="str">
            <v>02.9.1</v>
          </cell>
          <cell r="D29" t="str">
            <v>A</v>
          </cell>
          <cell r="E29" t="str">
            <v>Fibre plants</v>
          </cell>
          <cell r="F29" t="str">
            <v>Fibre plants</v>
          </cell>
          <cell r="G29" t="str">
            <v>Textilpflanzen</v>
          </cell>
          <cell r="H29" t="str">
            <v>Fibre plants</v>
          </cell>
          <cell r="I29" t="str">
            <v>Fibre plants</v>
          </cell>
          <cell r="J29" t="str">
            <v>Plantes textiles</v>
          </cell>
          <cell r="K29" t="str">
            <v>Fibre plants</v>
          </cell>
          <cell r="L29" t="str">
            <v>Fibre plants</v>
          </cell>
          <cell r="M29" t="str">
            <v>Plantes textiles</v>
          </cell>
          <cell r="N29" t="str">
            <v>Fibre plants</v>
          </cell>
          <cell r="O29" t="str">
            <v>Fibre plants</v>
          </cell>
          <cell r="P29" t="str">
            <v>Fibre plants</v>
          </cell>
          <cell r="Q29" t="str">
            <v>Fibre plants</v>
          </cell>
          <cell r="R29" t="str">
            <v>Fibre plants</v>
          </cell>
          <cell r="S29" t="str">
            <v>Fibre plants</v>
          </cell>
          <cell r="T29" t="str">
            <v>Fibre plants</v>
          </cell>
          <cell r="U29" t="str">
            <v>Fibre plants</v>
          </cell>
          <cell r="V29" t="str">
            <v>Fibre plants</v>
          </cell>
          <cell r="W29" t="str">
            <v>Fibre plants</v>
          </cell>
          <cell r="X29" t="str">
            <v>Fibre plants</v>
          </cell>
        </row>
        <row r="30">
          <cell r="A30" t="str">
            <v>029200</v>
          </cell>
          <cell r="C30" t="str">
            <v>02.9.2</v>
          </cell>
          <cell r="D30" t="str">
            <v>A</v>
          </cell>
          <cell r="E30" t="str">
            <v>Hops</v>
          </cell>
          <cell r="F30" t="str">
            <v>Hops</v>
          </cell>
          <cell r="G30" t="str">
            <v>Hopfen</v>
          </cell>
          <cell r="H30" t="str">
            <v>Hops</v>
          </cell>
          <cell r="I30" t="str">
            <v>Hops</v>
          </cell>
          <cell r="J30" t="str">
            <v>Houblon</v>
          </cell>
          <cell r="K30" t="str">
            <v>Hops</v>
          </cell>
          <cell r="L30" t="str">
            <v>Hops</v>
          </cell>
          <cell r="M30" t="str">
            <v>Houblon</v>
          </cell>
          <cell r="N30" t="str">
            <v>Hops</v>
          </cell>
          <cell r="O30" t="str">
            <v>Hops</v>
          </cell>
          <cell r="P30" t="str">
            <v>Hops</v>
          </cell>
          <cell r="Q30" t="str">
            <v>Hops</v>
          </cell>
          <cell r="R30" t="str">
            <v>Hops</v>
          </cell>
          <cell r="S30" t="str">
            <v>Hops</v>
          </cell>
          <cell r="T30" t="str">
            <v>Hops</v>
          </cell>
          <cell r="U30" t="str">
            <v>Hops</v>
          </cell>
          <cell r="V30" t="str">
            <v>Hops</v>
          </cell>
          <cell r="W30" t="str">
            <v>Hops</v>
          </cell>
          <cell r="X30" t="str">
            <v>Hops</v>
          </cell>
        </row>
        <row r="31">
          <cell r="A31" t="str">
            <v>029900</v>
          </cell>
          <cell r="C31" t="str">
            <v>02.9.9</v>
          </cell>
          <cell r="D31" t="str">
            <v>A</v>
          </cell>
          <cell r="E31" t="str">
            <v>Other industrial crops: others</v>
          </cell>
          <cell r="F31" t="str">
            <v>Other industrial crops: others</v>
          </cell>
          <cell r="G31" t="str">
            <v>Sonstige Handelsgewächse: Sonstige</v>
          </cell>
          <cell r="H31" t="str">
            <v>Other industrial crops: others</v>
          </cell>
          <cell r="I31" t="str">
            <v>Other industrial crops: others</v>
          </cell>
          <cell r="J31" t="str">
            <v>Autres plantes industrielles: autres</v>
          </cell>
          <cell r="K31" t="str">
            <v>Other industrial crops: others</v>
          </cell>
          <cell r="L31" t="str">
            <v>Other industrial crops: others</v>
          </cell>
          <cell r="M31" t="str">
            <v>Autres plantes industrielles: autres</v>
          </cell>
          <cell r="N31" t="str">
            <v>Other industrial crops: others</v>
          </cell>
          <cell r="O31" t="str">
            <v>Other industrial crops: others</v>
          </cell>
          <cell r="P31" t="str">
            <v>Other industrial crops: others</v>
          </cell>
          <cell r="Q31" t="str">
            <v>Other industrial crops: others</v>
          </cell>
          <cell r="R31" t="str">
            <v>Other industrial crops: others</v>
          </cell>
          <cell r="S31" t="str">
            <v>Other industrial crops: others</v>
          </cell>
          <cell r="T31" t="str">
            <v>Other industrial crops: others</v>
          </cell>
          <cell r="U31" t="str">
            <v>Other industrial crops: others</v>
          </cell>
          <cell r="V31" t="str">
            <v>Other industrial crops: others</v>
          </cell>
          <cell r="W31" t="str">
            <v>Other industrial crops: others</v>
          </cell>
          <cell r="X31" t="str">
            <v>Other industrial crops: others</v>
          </cell>
        </row>
        <row r="32">
          <cell r="A32" t="str">
            <v>030000</v>
          </cell>
          <cell r="C32">
            <v>3</v>
          </cell>
          <cell r="D32" t="str">
            <v>A, M</v>
          </cell>
          <cell r="E32" t="str">
            <v>FORAGE PLANTS</v>
          </cell>
          <cell r="F32" t="str">
            <v>FORAGE PLANTS</v>
          </cell>
          <cell r="G32" t="str">
            <v>FUTTERPFLANZEN</v>
          </cell>
          <cell r="H32" t="str">
            <v>FORAGE PLANTS</v>
          </cell>
          <cell r="I32" t="str">
            <v>FORAGE PLANTS</v>
          </cell>
          <cell r="J32" t="str">
            <v>PLANTES FOURRAGÈRES</v>
          </cell>
          <cell r="K32" t="str">
            <v>FORAGE PLANTS</v>
          </cell>
          <cell r="L32" t="str">
            <v>FORAGE PLANTS</v>
          </cell>
          <cell r="M32" t="str">
            <v>PLANTES FOURRAGÈRES</v>
          </cell>
          <cell r="N32" t="str">
            <v>FORAGE PLANTS</v>
          </cell>
          <cell r="O32" t="str">
            <v>FORAGE PLANTS</v>
          </cell>
          <cell r="P32" t="str">
            <v>FORAGE PLANTS</v>
          </cell>
          <cell r="Q32" t="str">
            <v>FORAGE PLANTS</v>
          </cell>
          <cell r="R32" t="str">
            <v>FORAGE PLANTS</v>
          </cell>
          <cell r="S32" t="str">
            <v>FORAGE PLANTS</v>
          </cell>
          <cell r="T32" t="str">
            <v>FORAGE PLANTS</v>
          </cell>
          <cell r="U32" t="str">
            <v>FORAGE PLANTS</v>
          </cell>
          <cell r="V32" t="str">
            <v>FORAGE PLANTS</v>
          </cell>
          <cell r="W32" t="str">
            <v>FORAGE PLANTS</v>
          </cell>
          <cell r="X32" t="str">
            <v>FORAGE PLANTS</v>
          </cell>
        </row>
        <row r="33">
          <cell r="A33" t="str">
            <v>031000</v>
          </cell>
          <cell r="C33">
            <v>3.1</v>
          </cell>
          <cell r="D33" t="str">
            <v>A, M</v>
          </cell>
          <cell r="E33" t="str">
            <v>Fodder maize</v>
          </cell>
          <cell r="F33" t="str">
            <v>Fodder maize</v>
          </cell>
          <cell r="G33" t="str">
            <v>Futtermais</v>
          </cell>
          <cell r="H33" t="str">
            <v>Fodder maize</v>
          </cell>
          <cell r="I33" t="str">
            <v>Fodder maize</v>
          </cell>
          <cell r="J33" t="str">
            <v>Maïs fourrage</v>
          </cell>
          <cell r="K33" t="str">
            <v>Fodder maize</v>
          </cell>
          <cell r="L33" t="str">
            <v>Fodder maize</v>
          </cell>
          <cell r="M33" t="str">
            <v>Maïs fourrage</v>
          </cell>
          <cell r="N33" t="str">
            <v>Fodder maize</v>
          </cell>
          <cell r="O33" t="str">
            <v>Fodder maize</v>
          </cell>
          <cell r="P33" t="str">
            <v>Fodder maize</v>
          </cell>
          <cell r="Q33" t="str">
            <v>Fodder maize</v>
          </cell>
          <cell r="R33" t="str">
            <v>Fodder maize</v>
          </cell>
          <cell r="S33" t="str">
            <v>Fodder maize</v>
          </cell>
          <cell r="T33" t="str">
            <v>Fodder maize</v>
          </cell>
          <cell r="U33" t="str">
            <v>Fodder maize</v>
          </cell>
          <cell r="V33" t="str">
            <v>Fodder maize</v>
          </cell>
          <cell r="W33" t="str">
            <v>Fodder maize</v>
          </cell>
          <cell r="X33" t="str">
            <v>Fodder maize</v>
          </cell>
        </row>
        <row r="34">
          <cell r="A34" t="str">
            <v>032000</v>
          </cell>
          <cell r="C34">
            <v>3.2</v>
          </cell>
          <cell r="D34" t="str">
            <v>A, M</v>
          </cell>
          <cell r="E34" t="str">
            <v>Fodder root crops (including forage beet)</v>
          </cell>
          <cell r="F34" t="str">
            <v>Fodder root crops (including forage beet)</v>
          </cell>
          <cell r="G34" t="str">
            <v>Futterhackfrüchte (einschl. Futterrüben)</v>
          </cell>
          <cell r="H34" t="str">
            <v>Fodder root crops (including forage beet)</v>
          </cell>
          <cell r="I34" t="str">
            <v>Fodder root crops (including forage beet)</v>
          </cell>
          <cell r="J34" t="str">
            <v>Plantes sarclées fourragères (y compris betteraves fourragères)</v>
          </cell>
          <cell r="K34" t="str">
            <v>Fodder root crops (including forage beet)</v>
          </cell>
          <cell r="L34" t="str">
            <v>Fodder root crops (including forage beet)</v>
          </cell>
          <cell r="M34" t="str">
            <v>Plantes sarclées fourragères (y compris betteraves fourragères)</v>
          </cell>
          <cell r="N34" t="str">
            <v>Fodder root crops (including forage beet)</v>
          </cell>
          <cell r="O34" t="str">
            <v>Fodder root crops (including forage beet)</v>
          </cell>
          <cell r="P34" t="str">
            <v>Fodder root crops (including forage beet)</v>
          </cell>
          <cell r="Q34" t="str">
            <v>Fodder root crops (including forage beet)</v>
          </cell>
          <cell r="R34" t="str">
            <v>Fodder root crops (including forage beet)</v>
          </cell>
          <cell r="S34" t="str">
            <v>Fodder root crops (including forage beet)</v>
          </cell>
          <cell r="T34" t="str">
            <v>Fodder root crops (including forage beet)</v>
          </cell>
          <cell r="U34" t="str">
            <v>Fodder root crops (including forage beet)</v>
          </cell>
          <cell r="V34" t="str">
            <v>Fodder root crops (including forage beet)</v>
          </cell>
          <cell r="W34" t="str">
            <v>Fodder root crops (including forage beet)</v>
          </cell>
          <cell r="X34" t="str">
            <v>Fodder root crops (including forage beet)</v>
          </cell>
        </row>
        <row r="35">
          <cell r="A35" t="str">
            <v>039000</v>
          </cell>
          <cell r="C35">
            <v>3.9</v>
          </cell>
          <cell r="D35" t="str">
            <v>A, M</v>
          </cell>
          <cell r="E35" t="str">
            <v>Other forage plants</v>
          </cell>
          <cell r="F35" t="str">
            <v>Other forage plants</v>
          </cell>
          <cell r="G35" t="str">
            <v>Sonstige Futterpflanzen</v>
          </cell>
          <cell r="H35" t="str">
            <v>Other forage plants</v>
          </cell>
          <cell r="I35" t="str">
            <v>Other forage plants</v>
          </cell>
          <cell r="J35" t="str">
            <v>Autres plantes fourragères</v>
          </cell>
          <cell r="K35" t="str">
            <v>Other forage plants</v>
          </cell>
          <cell r="L35" t="str">
            <v>Other forage plants</v>
          </cell>
          <cell r="M35" t="str">
            <v>Autres plantes fourragères</v>
          </cell>
          <cell r="N35" t="str">
            <v>Other forage plants</v>
          </cell>
          <cell r="O35" t="str">
            <v>Other forage plants</v>
          </cell>
          <cell r="P35" t="str">
            <v>Other forage plants</v>
          </cell>
          <cell r="Q35" t="str">
            <v>Other forage plants</v>
          </cell>
          <cell r="R35" t="str">
            <v>Other forage plants</v>
          </cell>
          <cell r="S35" t="str">
            <v>Other forage plants</v>
          </cell>
          <cell r="T35" t="str">
            <v>Other forage plants</v>
          </cell>
          <cell r="U35" t="str">
            <v>Other forage plants</v>
          </cell>
          <cell r="V35" t="str">
            <v>Other forage plants</v>
          </cell>
          <cell r="W35" t="str">
            <v>Other forage plants</v>
          </cell>
          <cell r="X35" t="str">
            <v>Other forage plants</v>
          </cell>
        </row>
        <row r="36">
          <cell r="A36" t="str">
            <v>039100</v>
          </cell>
          <cell r="C36" t="str">
            <v>03.9.1</v>
          </cell>
          <cell r="D36" t="str">
            <v>A</v>
          </cell>
          <cell r="E36" t="str">
            <v>Hay</v>
          </cell>
          <cell r="F36" t="str">
            <v>Hay</v>
          </cell>
          <cell r="G36" t="str">
            <v>Heu</v>
          </cell>
          <cell r="H36" t="str">
            <v>Hay</v>
          </cell>
          <cell r="I36" t="str">
            <v>Hay</v>
          </cell>
          <cell r="J36" t="str">
            <v>Foin</v>
          </cell>
          <cell r="K36" t="str">
            <v>Hay</v>
          </cell>
          <cell r="L36" t="str">
            <v>Hay</v>
          </cell>
          <cell r="M36" t="str">
            <v>Foin</v>
          </cell>
          <cell r="N36" t="str">
            <v>Hay</v>
          </cell>
          <cell r="O36" t="str">
            <v>Hay</v>
          </cell>
          <cell r="P36" t="str">
            <v>Hay</v>
          </cell>
          <cell r="Q36" t="str">
            <v>Hay</v>
          </cell>
          <cell r="R36" t="str">
            <v>Hay</v>
          </cell>
          <cell r="S36" t="str">
            <v>Hay</v>
          </cell>
          <cell r="T36" t="str">
            <v>Hay</v>
          </cell>
          <cell r="U36" t="str">
            <v>Hay</v>
          </cell>
          <cell r="V36" t="str">
            <v>Hay</v>
          </cell>
          <cell r="W36" t="str">
            <v>Hay</v>
          </cell>
          <cell r="X36" t="str">
            <v>Hay</v>
          </cell>
        </row>
        <row r="37">
          <cell r="A37" t="str">
            <v>039200</v>
          </cell>
          <cell r="C37" t="str">
            <v>03.9.2</v>
          </cell>
          <cell r="D37" t="str">
            <v>A</v>
          </cell>
          <cell r="E37" t="str">
            <v>Straw</v>
          </cell>
          <cell r="F37" t="str">
            <v>Straw</v>
          </cell>
          <cell r="G37" t="str">
            <v>Stroh</v>
          </cell>
          <cell r="H37" t="str">
            <v>Straw</v>
          </cell>
          <cell r="I37" t="str">
            <v>Straw</v>
          </cell>
          <cell r="J37" t="str">
            <v>Paille</v>
          </cell>
          <cell r="K37" t="str">
            <v>Straw</v>
          </cell>
          <cell r="L37" t="str">
            <v>Straw</v>
          </cell>
          <cell r="M37" t="str">
            <v>Paille</v>
          </cell>
          <cell r="N37" t="str">
            <v>Straw</v>
          </cell>
          <cell r="O37" t="str">
            <v>Straw</v>
          </cell>
          <cell r="P37" t="str">
            <v>Straw</v>
          </cell>
          <cell r="Q37" t="str">
            <v>Straw</v>
          </cell>
          <cell r="R37" t="str">
            <v>Straw</v>
          </cell>
          <cell r="S37" t="str">
            <v>Straw</v>
          </cell>
          <cell r="T37" t="str">
            <v>Straw</v>
          </cell>
          <cell r="U37" t="str">
            <v>Straw</v>
          </cell>
          <cell r="V37" t="str">
            <v>Straw</v>
          </cell>
          <cell r="W37" t="str">
            <v>Straw</v>
          </cell>
          <cell r="X37" t="str">
            <v>Straw</v>
          </cell>
        </row>
        <row r="38">
          <cell r="A38" t="str">
            <v>039300</v>
          </cell>
          <cell r="C38" t="str">
            <v>03.9.3</v>
          </cell>
          <cell r="D38" t="str">
            <v>A</v>
          </cell>
          <cell r="E38" t="str">
            <v>Silage</v>
          </cell>
          <cell r="F38" t="str">
            <v>Silage</v>
          </cell>
          <cell r="G38" t="str">
            <v>Silage</v>
          </cell>
          <cell r="H38" t="str">
            <v>Silage</v>
          </cell>
          <cell r="I38" t="str">
            <v>Silage</v>
          </cell>
          <cell r="J38" t="str">
            <v>Ensilage</v>
          </cell>
          <cell r="K38" t="str">
            <v>Silage</v>
          </cell>
          <cell r="L38" t="str">
            <v>Silage</v>
          </cell>
          <cell r="M38" t="str">
            <v>Ensilage</v>
          </cell>
          <cell r="N38" t="str">
            <v>Silage</v>
          </cell>
          <cell r="O38" t="str">
            <v>Silage</v>
          </cell>
          <cell r="P38" t="str">
            <v>Silage</v>
          </cell>
          <cell r="Q38" t="str">
            <v>Silage</v>
          </cell>
          <cell r="R38" t="str">
            <v>Silage</v>
          </cell>
          <cell r="S38" t="str">
            <v>Silage</v>
          </cell>
          <cell r="T38" t="str">
            <v>Silage</v>
          </cell>
          <cell r="U38" t="str">
            <v>Silage</v>
          </cell>
          <cell r="V38" t="str">
            <v>Silage</v>
          </cell>
          <cell r="W38" t="str">
            <v>Silage</v>
          </cell>
          <cell r="X38" t="str">
            <v>Silage</v>
          </cell>
        </row>
        <row r="39">
          <cell r="A39" t="str">
            <v>039900</v>
          </cell>
          <cell r="C39" t="str">
            <v>03.9.9</v>
          </cell>
          <cell r="D39" t="str">
            <v>A</v>
          </cell>
          <cell r="E39" t="str">
            <v>Other forage plants: others</v>
          </cell>
          <cell r="F39" t="str">
            <v>Other forage plants: others</v>
          </cell>
          <cell r="G39" t="str">
            <v>Sonstige Futterpflanzen: Sonstige</v>
          </cell>
          <cell r="H39" t="str">
            <v>Other forage plants: others</v>
          </cell>
          <cell r="I39" t="str">
            <v>Other forage plants: others</v>
          </cell>
          <cell r="J39" t="str">
            <v>Autres plantes fourragères: autres</v>
          </cell>
          <cell r="K39" t="str">
            <v>Other forage plants: others</v>
          </cell>
          <cell r="L39" t="str">
            <v>Other forage plants: others</v>
          </cell>
          <cell r="M39" t="str">
            <v>Autres plantes fourragères: autres</v>
          </cell>
          <cell r="N39" t="str">
            <v>Other forage plants: others</v>
          </cell>
          <cell r="O39" t="str">
            <v>Other forage plants: others</v>
          </cell>
          <cell r="P39" t="str">
            <v>Other forage plants: others</v>
          </cell>
          <cell r="Q39" t="str">
            <v>Other forage plants: others</v>
          </cell>
          <cell r="R39" t="str">
            <v>Other forage plants: others</v>
          </cell>
          <cell r="S39" t="str">
            <v>Other forage plants: others</v>
          </cell>
          <cell r="T39" t="str">
            <v>Other forage plants: others</v>
          </cell>
          <cell r="U39" t="str">
            <v>Other forage plants: others</v>
          </cell>
          <cell r="V39" t="str">
            <v>Other forage plants: others</v>
          </cell>
          <cell r="W39" t="str">
            <v>Other forage plants: others</v>
          </cell>
          <cell r="X39" t="str">
            <v>Other forage plants: others</v>
          </cell>
        </row>
        <row r="40">
          <cell r="A40" t="str">
            <v>040000</v>
          </cell>
          <cell r="C40">
            <v>4</v>
          </cell>
          <cell r="D40" t="str">
            <v>A, M</v>
          </cell>
          <cell r="E40" t="str">
            <v>VEGETABLES AND HORTICULTURAL PRODUCTS</v>
          </cell>
          <cell r="F40" t="str">
            <v>VEGETABLES AND HORTICULTURAL PRODUCTS</v>
          </cell>
          <cell r="G40" t="str">
            <v>ERZEUGNISSE DES GEMÜSE- UND GARTENBAUS</v>
          </cell>
          <cell r="H40" t="str">
            <v>VEGETABLES AND HORTICULTURAL PRODUCTS</v>
          </cell>
          <cell r="I40" t="str">
            <v>VEGETABLES AND HORTICULTURAL PRODUCTS</v>
          </cell>
          <cell r="J40" t="str">
            <v>PRODUITS MARAÎCHERS ET HORTICOLES</v>
          </cell>
          <cell r="K40" t="str">
            <v>VEGETABLES AND HORTICULTURAL PRODUCTS</v>
          </cell>
          <cell r="L40" t="str">
            <v>VEGETABLES AND HORTICULTURAL PRODUCTS</v>
          </cell>
          <cell r="M40" t="str">
            <v>PRODUITS MARAÎCHERS ET HORTICOLES</v>
          </cell>
          <cell r="N40" t="str">
            <v>VEGETABLES AND HORTICULTURAL PRODUCTS</v>
          </cell>
          <cell r="O40" t="str">
            <v>VEGETABLES AND HORTICULTURAL PRODUCTS</v>
          </cell>
          <cell r="P40" t="str">
            <v>VEGETABLES AND HORTICULTURAL PRODUCTS</v>
          </cell>
          <cell r="Q40" t="str">
            <v>VEGETABLES AND HORTICULTURAL PRODUCTS</v>
          </cell>
          <cell r="R40" t="str">
            <v>VEGETABLES AND HORTICULTURAL PRODUCTS</v>
          </cell>
          <cell r="S40" t="str">
            <v>VEGETABLES AND HORTICULTURAL PRODUCTS</v>
          </cell>
          <cell r="T40" t="str">
            <v>VEGETABLES AND HORTICULTURAL PRODUCTS</v>
          </cell>
          <cell r="U40" t="str">
            <v>VEGETABLES AND HORTICULTURAL PRODUCTS</v>
          </cell>
          <cell r="V40" t="str">
            <v>VEGETABLES AND HORTICULTURAL PRODUCTS</v>
          </cell>
          <cell r="W40" t="str">
            <v>VEGETABLES AND HORTICULTURAL PRODUCTS</v>
          </cell>
          <cell r="X40" t="str">
            <v>VEGETABLES AND HORTICULTURAL PRODUCTS</v>
          </cell>
        </row>
        <row r="41">
          <cell r="A41" t="str">
            <v>041000</v>
          </cell>
          <cell r="C41">
            <v>4.0999999999999996</v>
          </cell>
          <cell r="D41" t="str">
            <v>A, M</v>
          </cell>
          <cell r="E41" t="str">
            <v>Fresh vegetables</v>
          </cell>
          <cell r="F41" t="str">
            <v>Fresh vegetables</v>
          </cell>
          <cell r="G41" t="str">
            <v>Frischgemüse</v>
          </cell>
          <cell r="H41" t="str">
            <v>Fresh vegetables</v>
          </cell>
          <cell r="I41" t="str">
            <v>Fresh vegetables</v>
          </cell>
          <cell r="J41" t="str">
            <v>Légumes frais</v>
          </cell>
          <cell r="K41" t="str">
            <v>Fresh vegetables</v>
          </cell>
          <cell r="L41" t="str">
            <v>Fresh vegetables</v>
          </cell>
          <cell r="M41" t="str">
            <v>Légumes frais</v>
          </cell>
          <cell r="N41" t="str">
            <v>Fresh vegetables</v>
          </cell>
          <cell r="O41" t="str">
            <v>Fresh vegetables</v>
          </cell>
          <cell r="P41" t="str">
            <v>Fresh vegetables</v>
          </cell>
          <cell r="Q41" t="str">
            <v>Fresh vegetables</v>
          </cell>
          <cell r="R41" t="str">
            <v>Fresh vegetables</v>
          </cell>
          <cell r="S41" t="str">
            <v>Fresh vegetables</v>
          </cell>
          <cell r="T41" t="str">
            <v>Fresh vegetables</v>
          </cell>
          <cell r="U41" t="str">
            <v>Fresh vegetables</v>
          </cell>
          <cell r="V41" t="str">
            <v>Fresh vegetables</v>
          </cell>
          <cell r="W41" t="str">
            <v>Fresh vegetables</v>
          </cell>
          <cell r="X41" t="str">
            <v>Fresh vegetables</v>
          </cell>
        </row>
        <row r="42">
          <cell r="A42" t="str">
            <v>041100</v>
          </cell>
          <cell r="C42" t="str">
            <v>04.1.1</v>
          </cell>
          <cell r="D42" t="str">
            <v>A, M</v>
          </cell>
          <cell r="E42" t="str">
            <v>Cauliflower</v>
          </cell>
          <cell r="F42" t="str">
            <v>Cauliflower</v>
          </cell>
          <cell r="G42" t="str">
            <v>Blumenkohl</v>
          </cell>
          <cell r="H42" t="str">
            <v>Cauliflower</v>
          </cell>
          <cell r="I42" t="str">
            <v>Cauliflower</v>
          </cell>
          <cell r="J42" t="str">
            <v>Choux-fleurs</v>
          </cell>
          <cell r="K42" t="str">
            <v>Cauliflower</v>
          </cell>
          <cell r="L42" t="str">
            <v>Cauliflower</v>
          </cell>
          <cell r="M42" t="str">
            <v>Choux-fleurs</v>
          </cell>
          <cell r="N42" t="str">
            <v>Cauliflower</v>
          </cell>
          <cell r="O42" t="str">
            <v>Cauliflower</v>
          </cell>
          <cell r="P42" t="str">
            <v>Cauliflower</v>
          </cell>
          <cell r="Q42" t="str">
            <v>Cauliflower</v>
          </cell>
          <cell r="R42" t="str">
            <v>Cauliflower</v>
          </cell>
          <cell r="S42" t="str">
            <v>Cauliflower</v>
          </cell>
          <cell r="T42" t="str">
            <v>Cauliflower</v>
          </cell>
          <cell r="U42" t="str">
            <v>Cauliflower</v>
          </cell>
          <cell r="V42" t="str">
            <v>Cauliflower</v>
          </cell>
          <cell r="W42" t="str">
            <v>Cauliflower</v>
          </cell>
          <cell r="X42" t="str">
            <v>Cauliflower</v>
          </cell>
        </row>
        <row r="43">
          <cell r="A43" t="str">
            <v>041200</v>
          </cell>
          <cell r="C43" t="str">
            <v>04.1.2</v>
          </cell>
          <cell r="D43" t="str">
            <v>A, M</v>
          </cell>
          <cell r="E43" t="str">
            <v>Tomatoes</v>
          </cell>
          <cell r="F43" t="str">
            <v>Tomatoes</v>
          </cell>
          <cell r="G43" t="str">
            <v>Tomaten</v>
          </cell>
          <cell r="H43" t="str">
            <v>Tomatoes</v>
          </cell>
          <cell r="I43" t="str">
            <v>Tomatoes</v>
          </cell>
          <cell r="J43" t="str">
            <v>Tomates</v>
          </cell>
          <cell r="K43" t="str">
            <v>Tomatoes</v>
          </cell>
          <cell r="L43" t="str">
            <v>Tomatoes</v>
          </cell>
          <cell r="M43" t="str">
            <v>Tomates</v>
          </cell>
          <cell r="N43" t="str">
            <v>Tomatoes</v>
          </cell>
          <cell r="O43" t="str">
            <v>Tomatoes</v>
          </cell>
          <cell r="P43" t="str">
            <v>Tomatoes</v>
          </cell>
          <cell r="Q43" t="str">
            <v>Tomatoes</v>
          </cell>
          <cell r="R43" t="str">
            <v>Tomatoes</v>
          </cell>
          <cell r="S43" t="str">
            <v>Tomatoes</v>
          </cell>
          <cell r="T43" t="str">
            <v>Tomatoes</v>
          </cell>
          <cell r="U43" t="str">
            <v>Tomatoes</v>
          </cell>
          <cell r="V43" t="str">
            <v>Tomatoes</v>
          </cell>
          <cell r="W43" t="str">
            <v>Tomatoes</v>
          </cell>
          <cell r="X43" t="str">
            <v>Tomatoes</v>
          </cell>
        </row>
        <row r="44">
          <cell r="A44" t="str">
            <v>041900</v>
          </cell>
          <cell r="C44" t="str">
            <v>04.1.9</v>
          </cell>
          <cell r="D44" t="str">
            <v>A, M</v>
          </cell>
          <cell r="E44" t="str">
            <v>Other fresh vegetables</v>
          </cell>
          <cell r="F44" t="str">
            <v>Other fresh vegetables</v>
          </cell>
          <cell r="G44" t="str">
            <v>Sonstiges Frischgemüse</v>
          </cell>
          <cell r="H44" t="str">
            <v>Other fresh vegetables</v>
          </cell>
          <cell r="I44" t="str">
            <v>Other fresh vegetables</v>
          </cell>
          <cell r="J44" t="str">
            <v>Autres légumes frais</v>
          </cell>
          <cell r="K44" t="str">
            <v>Other fresh vegetables</v>
          </cell>
          <cell r="L44" t="str">
            <v>Other fresh vegetables</v>
          </cell>
          <cell r="M44" t="str">
            <v>Autres légumes frais</v>
          </cell>
          <cell r="N44" t="str">
            <v>Other fresh vegetables</v>
          </cell>
          <cell r="O44" t="str">
            <v>Other fresh vegetables</v>
          </cell>
          <cell r="P44" t="str">
            <v>Other fresh vegetables</v>
          </cell>
          <cell r="Q44" t="str">
            <v>Other fresh vegetables</v>
          </cell>
          <cell r="R44" t="str">
            <v>Other fresh vegetables</v>
          </cell>
          <cell r="S44" t="str">
            <v>Other fresh vegetables</v>
          </cell>
          <cell r="T44" t="str">
            <v>Other fresh vegetables</v>
          </cell>
          <cell r="U44" t="str">
            <v>Other fresh vegetables</v>
          </cell>
          <cell r="V44" t="str">
            <v>Other fresh vegetables</v>
          </cell>
          <cell r="W44" t="str">
            <v>Other fresh vegetables</v>
          </cell>
          <cell r="X44" t="str">
            <v>Other fresh vegetables</v>
          </cell>
        </row>
        <row r="45">
          <cell r="A45" t="str">
            <v>041910</v>
          </cell>
          <cell r="C45" t="str">
            <v>04.1.9.1</v>
          </cell>
          <cell r="D45" t="str">
            <v>A</v>
          </cell>
          <cell r="E45" t="str">
            <v>Cabbage</v>
          </cell>
          <cell r="F45" t="str">
            <v>Cabbage</v>
          </cell>
          <cell r="G45" t="str">
            <v>Kohl</v>
          </cell>
          <cell r="H45" t="str">
            <v>Cabbage</v>
          </cell>
          <cell r="I45" t="str">
            <v>Cabbage</v>
          </cell>
          <cell r="J45" t="str">
            <v>Choux</v>
          </cell>
          <cell r="K45" t="str">
            <v>Cabbage</v>
          </cell>
          <cell r="L45" t="str">
            <v>Cabbage</v>
          </cell>
          <cell r="M45" t="str">
            <v>Choux</v>
          </cell>
          <cell r="N45" t="str">
            <v>Cabbage</v>
          </cell>
          <cell r="O45" t="str">
            <v>Cabbage</v>
          </cell>
          <cell r="P45" t="str">
            <v>Cabbage</v>
          </cell>
          <cell r="Q45" t="str">
            <v>Cabbage</v>
          </cell>
          <cell r="R45" t="str">
            <v>Cabbage</v>
          </cell>
          <cell r="S45" t="str">
            <v>Cabbage</v>
          </cell>
          <cell r="T45" t="str">
            <v>Cabbage</v>
          </cell>
          <cell r="U45" t="str">
            <v>Cabbage</v>
          </cell>
          <cell r="V45" t="str">
            <v>Cabbage</v>
          </cell>
          <cell r="W45" t="str">
            <v>Cabbage</v>
          </cell>
          <cell r="X45" t="str">
            <v>Cabbage</v>
          </cell>
        </row>
        <row r="46">
          <cell r="A46" t="str">
            <v>041920</v>
          </cell>
          <cell r="C46" t="str">
            <v>04.1.9.2</v>
          </cell>
          <cell r="D46" t="str">
            <v>A</v>
          </cell>
          <cell r="E46" t="str">
            <v>Lettuce</v>
          </cell>
          <cell r="F46" t="str">
            <v>Lettuce</v>
          </cell>
          <cell r="G46" t="str">
            <v>Salat</v>
          </cell>
          <cell r="H46" t="str">
            <v>Lettuce</v>
          </cell>
          <cell r="I46" t="str">
            <v>Lettuce</v>
          </cell>
          <cell r="J46" t="str">
            <v>Laitues</v>
          </cell>
          <cell r="K46" t="str">
            <v>Lettuce</v>
          </cell>
          <cell r="L46" t="str">
            <v>Lettuce</v>
          </cell>
          <cell r="M46" t="str">
            <v>Laitues</v>
          </cell>
          <cell r="N46" t="str">
            <v>Lettuce</v>
          </cell>
          <cell r="O46" t="str">
            <v>Lettuce</v>
          </cell>
          <cell r="P46" t="str">
            <v>Lettuce</v>
          </cell>
          <cell r="Q46" t="str">
            <v>Lettuce</v>
          </cell>
          <cell r="R46" t="str">
            <v>Lettuce</v>
          </cell>
          <cell r="S46" t="str">
            <v>Lettuce</v>
          </cell>
          <cell r="T46" t="str">
            <v>Lettuce</v>
          </cell>
          <cell r="U46" t="str">
            <v>Lettuce</v>
          </cell>
          <cell r="V46" t="str">
            <v>Lettuce</v>
          </cell>
          <cell r="W46" t="str">
            <v>Lettuce</v>
          </cell>
          <cell r="X46" t="str">
            <v>Lettuce</v>
          </cell>
        </row>
        <row r="47">
          <cell r="A47" t="str">
            <v>041930</v>
          </cell>
          <cell r="C47" t="str">
            <v>04.1.9.3</v>
          </cell>
          <cell r="D47" t="str">
            <v>A</v>
          </cell>
          <cell r="E47" t="str">
            <v>Spinach</v>
          </cell>
          <cell r="F47" t="str">
            <v>Spinach</v>
          </cell>
          <cell r="G47" t="str">
            <v>Spinat</v>
          </cell>
          <cell r="H47" t="str">
            <v>Spinach</v>
          </cell>
          <cell r="I47" t="str">
            <v>Spinach</v>
          </cell>
          <cell r="J47" t="str">
            <v>Épinards</v>
          </cell>
          <cell r="K47" t="str">
            <v>Spinach</v>
          </cell>
          <cell r="L47" t="str">
            <v>Spinach</v>
          </cell>
          <cell r="M47" t="str">
            <v>Épinards</v>
          </cell>
          <cell r="N47" t="str">
            <v>Spinach</v>
          </cell>
          <cell r="O47" t="str">
            <v>Spinach</v>
          </cell>
          <cell r="P47" t="str">
            <v>Spinach</v>
          </cell>
          <cell r="Q47" t="str">
            <v>Spinach</v>
          </cell>
          <cell r="R47" t="str">
            <v>Spinach</v>
          </cell>
          <cell r="S47" t="str">
            <v>Spinach</v>
          </cell>
          <cell r="T47" t="str">
            <v>Spinach</v>
          </cell>
          <cell r="U47" t="str">
            <v>Spinach</v>
          </cell>
          <cell r="V47" t="str">
            <v>Spinach</v>
          </cell>
          <cell r="W47" t="str">
            <v>Spinach</v>
          </cell>
          <cell r="X47" t="str">
            <v>Spinach</v>
          </cell>
        </row>
        <row r="48">
          <cell r="A48" t="str">
            <v>041940</v>
          </cell>
          <cell r="C48" t="str">
            <v>04.1.9.4</v>
          </cell>
          <cell r="D48" t="str">
            <v>A</v>
          </cell>
          <cell r="E48" t="str">
            <v>Cucumbers</v>
          </cell>
          <cell r="F48" t="str">
            <v>Cucumbers</v>
          </cell>
          <cell r="G48" t="str">
            <v>Gurken</v>
          </cell>
          <cell r="H48" t="str">
            <v>Cucumbers</v>
          </cell>
          <cell r="I48" t="str">
            <v>Cucumbers</v>
          </cell>
          <cell r="J48" t="str">
            <v>Concombres</v>
          </cell>
          <cell r="K48" t="str">
            <v>Cucumbers</v>
          </cell>
          <cell r="L48" t="str">
            <v>Cucumbers</v>
          </cell>
          <cell r="M48" t="str">
            <v>Concombres</v>
          </cell>
          <cell r="N48" t="str">
            <v>Cucumbers</v>
          </cell>
          <cell r="O48" t="str">
            <v>Cucumbers</v>
          </cell>
          <cell r="P48" t="str">
            <v>Cucumbers</v>
          </cell>
          <cell r="Q48" t="str">
            <v>Cucumbers</v>
          </cell>
          <cell r="R48" t="str">
            <v>Cucumbers</v>
          </cell>
          <cell r="S48" t="str">
            <v>Cucumbers</v>
          </cell>
          <cell r="T48" t="str">
            <v>Cucumbers</v>
          </cell>
          <cell r="U48" t="str">
            <v>Cucumbers</v>
          </cell>
          <cell r="V48" t="str">
            <v>Cucumbers</v>
          </cell>
          <cell r="W48" t="str">
            <v>Cucumbers</v>
          </cell>
          <cell r="X48" t="str">
            <v>Cucumbers</v>
          </cell>
        </row>
        <row r="49">
          <cell r="A49" t="str">
            <v>041950</v>
          </cell>
          <cell r="C49" t="str">
            <v>04.1.9.5</v>
          </cell>
          <cell r="D49" t="str">
            <v>A</v>
          </cell>
          <cell r="E49" t="str">
            <v>Carrots</v>
          </cell>
          <cell r="F49" t="str">
            <v>Carrots</v>
          </cell>
          <cell r="G49" t="str">
            <v>Karotten und Speisemöhren</v>
          </cell>
          <cell r="H49" t="str">
            <v>Carrots</v>
          </cell>
          <cell r="I49" t="str">
            <v>Carrots</v>
          </cell>
          <cell r="J49" t="str">
            <v>Carottes</v>
          </cell>
          <cell r="K49" t="str">
            <v>Carrots</v>
          </cell>
          <cell r="L49" t="str">
            <v>Carrots</v>
          </cell>
          <cell r="M49" t="str">
            <v>Carottes</v>
          </cell>
          <cell r="N49" t="str">
            <v>Carrots</v>
          </cell>
          <cell r="O49" t="str">
            <v>Carrots</v>
          </cell>
          <cell r="P49" t="str">
            <v>Carrots</v>
          </cell>
          <cell r="Q49" t="str">
            <v>Carrots</v>
          </cell>
          <cell r="R49" t="str">
            <v>Carrots</v>
          </cell>
          <cell r="S49" t="str">
            <v>Carrots</v>
          </cell>
          <cell r="T49" t="str">
            <v>Carrots</v>
          </cell>
          <cell r="U49" t="str">
            <v>Carrots</v>
          </cell>
          <cell r="V49" t="str">
            <v>Carrots</v>
          </cell>
          <cell r="W49" t="str">
            <v>Carrots</v>
          </cell>
          <cell r="X49" t="str">
            <v>Carrots</v>
          </cell>
        </row>
        <row r="50">
          <cell r="A50" t="str">
            <v>041960</v>
          </cell>
          <cell r="C50" t="str">
            <v>04.1.9.6</v>
          </cell>
          <cell r="D50" t="str">
            <v>A</v>
          </cell>
          <cell r="E50" t="str">
            <v>Onions</v>
          </cell>
          <cell r="F50" t="str">
            <v>Onions</v>
          </cell>
          <cell r="G50" t="str">
            <v>Zwiebeln</v>
          </cell>
          <cell r="H50" t="str">
            <v>Onions</v>
          </cell>
          <cell r="I50" t="str">
            <v>Onions</v>
          </cell>
          <cell r="J50" t="str">
            <v>Oignons</v>
          </cell>
          <cell r="K50" t="str">
            <v>Onions</v>
          </cell>
          <cell r="L50" t="str">
            <v>Onions</v>
          </cell>
          <cell r="M50" t="str">
            <v>Oignons</v>
          </cell>
          <cell r="N50" t="str">
            <v>Onions</v>
          </cell>
          <cell r="O50" t="str">
            <v>Onions</v>
          </cell>
          <cell r="P50" t="str">
            <v>Onions</v>
          </cell>
          <cell r="Q50" t="str">
            <v>Onions</v>
          </cell>
          <cell r="R50" t="str">
            <v>Onions</v>
          </cell>
          <cell r="S50" t="str">
            <v>Onions</v>
          </cell>
          <cell r="T50" t="str">
            <v>Onions</v>
          </cell>
          <cell r="U50" t="str">
            <v>Onions</v>
          </cell>
          <cell r="V50" t="str">
            <v>Onions</v>
          </cell>
          <cell r="W50" t="str">
            <v>Onions</v>
          </cell>
          <cell r="X50" t="str">
            <v>Onions</v>
          </cell>
        </row>
        <row r="51">
          <cell r="A51" t="str">
            <v>041970</v>
          </cell>
          <cell r="C51" t="str">
            <v>04.1.9.7</v>
          </cell>
          <cell r="D51" t="str">
            <v>A</v>
          </cell>
          <cell r="E51" t="str">
            <v>Green beans</v>
          </cell>
          <cell r="F51" t="str">
            <v>Green beans</v>
          </cell>
          <cell r="G51" t="str">
            <v>Grüne Bohnen</v>
          </cell>
          <cell r="H51" t="str">
            <v>Green beans</v>
          </cell>
          <cell r="I51" t="str">
            <v>Green beans</v>
          </cell>
          <cell r="J51" t="str">
            <v>Haricots verts</v>
          </cell>
          <cell r="K51" t="str">
            <v>Green beans</v>
          </cell>
          <cell r="L51" t="str">
            <v>Green beans</v>
          </cell>
          <cell r="M51" t="str">
            <v>Haricots verts</v>
          </cell>
          <cell r="N51" t="str">
            <v>Green beans</v>
          </cell>
          <cell r="O51" t="str">
            <v>Green beans</v>
          </cell>
          <cell r="P51" t="str">
            <v>Green beans</v>
          </cell>
          <cell r="Q51" t="str">
            <v>Green beans</v>
          </cell>
          <cell r="R51" t="str">
            <v>Green beans</v>
          </cell>
          <cell r="S51" t="str">
            <v>Green beans</v>
          </cell>
          <cell r="T51" t="str">
            <v>Green beans</v>
          </cell>
          <cell r="U51" t="str">
            <v>Green beans</v>
          </cell>
          <cell r="V51" t="str">
            <v>Green beans</v>
          </cell>
          <cell r="W51" t="str">
            <v>Green beans</v>
          </cell>
          <cell r="X51" t="str">
            <v>Green beans</v>
          </cell>
        </row>
        <row r="52">
          <cell r="A52" t="str">
            <v>041980</v>
          </cell>
          <cell r="C52" t="str">
            <v>04.1.9.8</v>
          </cell>
          <cell r="D52" t="str">
            <v>A</v>
          </cell>
          <cell r="E52" t="str">
            <v>Pulses</v>
          </cell>
          <cell r="F52" t="str">
            <v>Pulses</v>
          </cell>
          <cell r="G52" t="str">
            <v>Hülsenfrüchte</v>
          </cell>
          <cell r="H52" t="str">
            <v>Pulses</v>
          </cell>
          <cell r="I52" t="str">
            <v>Pulses</v>
          </cell>
          <cell r="J52" t="str">
            <v>Légumes à cosse</v>
          </cell>
          <cell r="K52" t="str">
            <v>Pulses</v>
          </cell>
          <cell r="L52" t="str">
            <v>Pulses</v>
          </cell>
          <cell r="M52" t="str">
            <v>Légumes à cosse</v>
          </cell>
          <cell r="N52" t="str">
            <v>Pulses</v>
          </cell>
          <cell r="O52" t="str">
            <v>Pulses</v>
          </cell>
          <cell r="P52" t="str">
            <v>Pulses</v>
          </cell>
          <cell r="Q52" t="str">
            <v>Pulses</v>
          </cell>
          <cell r="R52" t="str">
            <v>Pulses</v>
          </cell>
          <cell r="S52" t="str">
            <v>Pulses</v>
          </cell>
          <cell r="T52" t="str">
            <v>Pulses</v>
          </cell>
          <cell r="U52" t="str">
            <v>Pulses</v>
          </cell>
          <cell r="V52" t="str">
            <v>Pulses</v>
          </cell>
          <cell r="W52" t="str">
            <v>Pulses</v>
          </cell>
          <cell r="X52" t="str">
            <v>Pulses</v>
          </cell>
        </row>
        <row r="53">
          <cell r="A53" t="str">
            <v>041990</v>
          </cell>
          <cell r="C53" t="str">
            <v>04.1.9.9</v>
          </cell>
          <cell r="D53" t="str">
            <v>A</v>
          </cell>
          <cell r="E53" t="str">
            <v>Peas</v>
          </cell>
          <cell r="F53" t="str">
            <v>Peas</v>
          </cell>
          <cell r="G53" t="str">
            <v>Erbsen</v>
          </cell>
          <cell r="H53" t="str">
            <v>Peas</v>
          </cell>
          <cell r="I53" t="str">
            <v>Peas</v>
          </cell>
          <cell r="J53" t="str">
            <v>Petits pois</v>
          </cell>
          <cell r="K53" t="str">
            <v>Peas</v>
          </cell>
          <cell r="L53" t="str">
            <v>Peas</v>
          </cell>
          <cell r="M53" t="str">
            <v>Petits pois</v>
          </cell>
          <cell r="N53" t="str">
            <v>Peas</v>
          </cell>
          <cell r="O53" t="str">
            <v>Peas</v>
          </cell>
          <cell r="P53" t="str">
            <v>Peas</v>
          </cell>
          <cell r="Q53" t="str">
            <v>Peas</v>
          </cell>
          <cell r="R53" t="str">
            <v>Peas</v>
          </cell>
          <cell r="S53" t="str">
            <v>Peas</v>
          </cell>
          <cell r="T53" t="str">
            <v>Peas</v>
          </cell>
          <cell r="U53" t="str">
            <v>Peas</v>
          </cell>
          <cell r="V53" t="str">
            <v>Peas</v>
          </cell>
          <cell r="W53" t="str">
            <v>Peas</v>
          </cell>
          <cell r="X53" t="str">
            <v>Peas</v>
          </cell>
        </row>
        <row r="54">
          <cell r="A54" t="str">
            <v>041999</v>
          </cell>
          <cell r="C54" t="str">
            <v>04.1.9.9.9</v>
          </cell>
          <cell r="D54" t="str">
            <v>A</v>
          </cell>
          <cell r="E54" t="str">
            <v>Other fresh vegetables: other</v>
          </cell>
          <cell r="F54" t="str">
            <v>Other fresh vegetables: other</v>
          </cell>
          <cell r="G54" t="str">
            <v>Sonstiges Frischgemüse: Sonstige</v>
          </cell>
          <cell r="H54" t="str">
            <v>Other fresh vegetables: other</v>
          </cell>
          <cell r="I54" t="str">
            <v>Other fresh vegetables: other</v>
          </cell>
          <cell r="J54" t="str">
            <v>Autres légumes frais: autres</v>
          </cell>
          <cell r="K54" t="str">
            <v>Other fresh vegetables: other</v>
          </cell>
          <cell r="L54" t="str">
            <v>Other fresh vegetables: other</v>
          </cell>
          <cell r="M54" t="str">
            <v>Autres légumes frais: autres</v>
          </cell>
          <cell r="N54" t="str">
            <v>Other fresh vegetables: other</v>
          </cell>
          <cell r="O54" t="str">
            <v>Other fresh vegetables: other</v>
          </cell>
          <cell r="P54" t="str">
            <v>Other fresh vegetables: other</v>
          </cell>
          <cell r="Q54" t="str">
            <v>Other fresh vegetables: other</v>
          </cell>
          <cell r="R54" t="str">
            <v>Other fresh vegetables: other</v>
          </cell>
          <cell r="S54" t="str">
            <v>Other fresh vegetables: other</v>
          </cell>
          <cell r="T54" t="str">
            <v>Other fresh vegetables: other</v>
          </cell>
          <cell r="U54" t="str">
            <v>Other fresh vegetables: other</v>
          </cell>
          <cell r="V54" t="str">
            <v>Other fresh vegetables: other</v>
          </cell>
          <cell r="W54" t="str">
            <v>Other fresh vegetables: other</v>
          </cell>
          <cell r="X54" t="str">
            <v>Other fresh vegetables: other</v>
          </cell>
        </row>
        <row r="55">
          <cell r="A55" t="str">
            <v>042000</v>
          </cell>
          <cell r="C55">
            <v>4.2</v>
          </cell>
          <cell r="D55" t="str">
            <v>A, M</v>
          </cell>
          <cell r="E55" t="str">
            <v>Plants and flowers</v>
          </cell>
          <cell r="F55" t="str">
            <v>Plants and flowers</v>
          </cell>
          <cell r="G55" t="str">
            <v>Pflanzen und Blumen</v>
          </cell>
          <cell r="H55" t="str">
            <v>Plants and flowers</v>
          </cell>
          <cell r="I55" t="str">
            <v>Plants and flowers</v>
          </cell>
          <cell r="J55" t="str">
            <v>Plantes et fleurs</v>
          </cell>
          <cell r="K55" t="str">
            <v>Plants and flowers</v>
          </cell>
          <cell r="L55" t="str">
            <v>Plants and flowers</v>
          </cell>
          <cell r="M55" t="str">
            <v>Plantes et fleurs</v>
          </cell>
          <cell r="N55" t="str">
            <v>Plants and flowers</v>
          </cell>
          <cell r="O55" t="str">
            <v>Plants and flowers</v>
          </cell>
          <cell r="P55" t="str">
            <v>Plants and flowers</v>
          </cell>
          <cell r="Q55" t="str">
            <v>Plants and flowers</v>
          </cell>
          <cell r="R55" t="str">
            <v>Plants and flowers</v>
          </cell>
          <cell r="S55" t="str">
            <v>Plants and flowers</v>
          </cell>
          <cell r="T55" t="str">
            <v>Plants and flowers</v>
          </cell>
          <cell r="U55" t="str">
            <v>Plants and flowers</v>
          </cell>
          <cell r="V55" t="str">
            <v>Plants and flowers</v>
          </cell>
          <cell r="W55" t="str">
            <v>Plants and flowers</v>
          </cell>
          <cell r="X55" t="str">
            <v>Plants and flowers</v>
          </cell>
        </row>
        <row r="56">
          <cell r="A56" t="str">
            <v>050000</v>
          </cell>
          <cell r="C56">
            <v>5</v>
          </cell>
          <cell r="D56" t="str">
            <v>A, M</v>
          </cell>
          <cell r="E56" t="str">
            <v>POTATOES (including seeds)</v>
          </cell>
          <cell r="F56" t="str">
            <v>POTATOES (including seeds)</v>
          </cell>
          <cell r="G56" t="str">
            <v>KARTOFFELN (einschl. Pflanzkartoffeln)</v>
          </cell>
          <cell r="H56" t="str">
            <v>POTATOES (including seeds)</v>
          </cell>
          <cell r="I56" t="str">
            <v>POTATOES (including seeds)</v>
          </cell>
          <cell r="J56" t="str">
            <v>POMMES DE TERRE (y compris semences)</v>
          </cell>
          <cell r="K56" t="str">
            <v>POTATOES (including seeds)</v>
          </cell>
          <cell r="L56" t="str">
            <v>POTATOES (including seeds)</v>
          </cell>
          <cell r="M56" t="str">
            <v>POMMES DE TERRE (y compris semences)</v>
          </cell>
          <cell r="N56" t="str">
            <v>POTATOES (including seeds)</v>
          </cell>
          <cell r="O56" t="str">
            <v>POTATOES (including seeds)</v>
          </cell>
          <cell r="P56" t="str">
            <v>POTATOES (including seeds)</v>
          </cell>
          <cell r="Q56" t="str">
            <v>POTATOES (including seeds)</v>
          </cell>
          <cell r="R56" t="str">
            <v>POTATOES (including seeds)</v>
          </cell>
          <cell r="S56" t="str">
            <v>POTATOES (including seeds)</v>
          </cell>
          <cell r="T56" t="str">
            <v>POTATOES (including seeds)</v>
          </cell>
          <cell r="U56" t="str">
            <v>POTATOES (including seeds)</v>
          </cell>
          <cell r="V56" t="str">
            <v>POTATOES (including seeds)</v>
          </cell>
          <cell r="W56" t="str">
            <v>POTATOES (including seeds)</v>
          </cell>
          <cell r="X56" t="str">
            <v>POTATOES (including seeds)</v>
          </cell>
        </row>
        <row r="57">
          <cell r="A57" t="str">
            <v>051000</v>
          </cell>
          <cell r="C57">
            <v>5.0999999999999996</v>
          </cell>
          <cell r="D57" t="str">
            <v>A, M</v>
          </cell>
          <cell r="E57" t="str">
            <v>Potatoes for consumption</v>
          </cell>
          <cell r="F57" t="str">
            <v>Potatoes for consumption</v>
          </cell>
          <cell r="G57" t="str">
            <v>Speisekartoffeln</v>
          </cell>
          <cell r="H57" t="str">
            <v>Potatoes for consumption</v>
          </cell>
          <cell r="I57" t="str">
            <v>Potatoes for consumption</v>
          </cell>
          <cell r="J57" t="str">
            <v>Pommes de terre de consommation</v>
          </cell>
          <cell r="K57" t="str">
            <v>Potatoes for consumption</v>
          </cell>
          <cell r="L57" t="str">
            <v>Potatoes for consumption</v>
          </cell>
          <cell r="M57" t="str">
            <v>Pommes de terre de consommation</v>
          </cell>
          <cell r="N57" t="str">
            <v>Potatoes for consumption</v>
          </cell>
          <cell r="O57" t="str">
            <v>Potatoes for consumption</v>
          </cell>
          <cell r="P57" t="str">
            <v>Potatoes for consumption</v>
          </cell>
          <cell r="Q57" t="str">
            <v>Potatoes for consumption</v>
          </cell>
          <cell r="R57" t="str">
            <v>Potatoes for consumption</v>
          </cell>
          <cell r="S57" t="str">
            <v>Potatoes for consumption</v>
          </cell>
          <cell r="T57" t="str">
            <v>Potatoes for consumption</v>
          </cell>
          <cell r="U57" t="str">
            <v>Potatoes for consumption</v>
          </cell>
          <cell r="V57" t="str">
            <v>Potatoes for consumption</v>
          </cell>
          <cell r="W57" t="str">
            <v>Potatoes for consumption</v>
          </cell>
          <cell r="X57" t="str">
            <v>Potatoes for consumption</v>
          </cell>
        </row>
        <row r="58">
          <cell r="A58" t="str">
            <v>051100</v>
          </cell>
          <cell r="C58" t="str">
            <v>05.1.1</v>
          </cell>
          <cell r="D58" t="str">
            <v>A, M</v>
          </cell>
          <cell r="E58" t="str">
            <v>Early potatoes</v>
          </cell>
          <cell r="F58" t="str">
            <v>Early potatoes</v>
          </cell>
          <cell r="G58" t="str">
            <v>Frühkartoffeln</v>
          </cell>
          <cell r="H58" t="str">
            <v>Early potatoes</v>
          </cell>
          <cell r="I58" t="str">
            <v>Early potatoes</v>
          </cell>
          <cell r="J58" t="str">
            <v>Pommes de terre hâtives</v>
          </cell>
          <cell r="K58" t="str">
            <v>Early potatoes</v>
          </cell>
          <cell r="L58" t="str">
            <v>Early potatoes</v>
          </cell>
          <cell r="M58" t="str">
            <v>Pommes de terre hâtives</v>
          </cell>
          <cell r="N58" t="str">
            <v>Early potatoes</v>
          </cell>
          <cell r="O58" t="str">
            <v>Early potatoes</v>
          </cell>
          <cell r="P58" t="str">
            <v>Early potatoes</v>
          </cell>
          <cell r="Q58" t="str">
            <v>Early potatoes</v>
          </cell>
          <cell r="R58" t="str">
            <v>Early potatoes</v>
          </cell>
          <cell r="S58" t="str">
            <v>Early potatoes</v>
          </cell>
          <cell r="T58" t="str">
            <v>Early potatoes</v>
          </cell>
          <cell r="U58" t="str">
            <v>Early potatoes</v>
          </cell>
          <cell r="V58" t="str">
            <v>Early potatoes</v>
          </cell>
          <cell r="W58" t="str">
            <v>Early potatoes</v>
          </cell>
          <cell r="X58" t="str">
            <v>Early potatoes</v>
          </cell>
        </row>
        <row r="59">
          <cell r="A59" t="str">
            <v>051200</v>
          </cell>
          <cell r="C59" t="str">
            <v>05.1.2</v>
          </cell>
          <cell r="D59" t="str">
            <v>A, M</v>
          </cell>
          <cell r="E59" t="str">
            <v>Main crop potatoes</v>
          </cell>
          <cell r="F59" t="str">
            <v>Main crop potatoes</v>
          </cell>
          <cell r="G59" t="str">
            <v>Spätkartoffeln</v>
          </cell>
          <cell r="H59" t="str">
            <v>Main crop potatoes</v>
          </cell>
          <cell r="I59" t="str">
            <v>Main crop potatoes</v>
          </cell>
          <cell r="J59" t="str">
            <v>Pommes de terre tardives</v>
          </cell>
          <cell r="K59" t="str">
            <v>Main crop potatoes</v>
          </cell>
          <cell r="L59" t="str">
            <v>Main crop potatoes</v>
          </cell>
          <cell r="M59" t="str">
            <v>Pommes de terre tardives</v>
          </cell>
          <cell r="N59" t="str">
            <v>Main crop potatoes</v>
          </cell>
          <cell r="O59" t="str">
            <v>Main crop potatoes</v>
          </cell>
          <cell r="P59" t="str">
            <v>Main crop potatoes</v>
          </cell>
          <cell r="Q59" t="str">
            <v>Main crop potatoes</v>
          </cell>
          <cell r="R59" t="str">
            <v>Main crop potatoes</v>
          </cell>
          <cell r="S59" t="str">
            <v>Main crop potatoes</v>
          </cell>
          <cell r="T59" t="str">
            <v>Main crop potatoes</v>
          </cell>
          <cell r="U59" t="str">
            <v>Main crop potatoes</v>
          </cell>
          <cell r="V59" t="str">
            <v>Main crop potatoes</v>
          </cell>
          <cell r="W59" t="str">
            <v>Main crop potatoes</v>
          </cell>
          <cell r="X59" t="str">
            <v>Main crop potatoes</v>
          </cell>
        </row>
        <row r="60">
          <cell r="A60" t="str">
            <v>052000</v>
          </cell>
          <cell r="C60">
            <v>5.2</v>
          </cell>
          <cell r="D60" t="str">
            <v>A, M</v>
          </cell>
          <cell r="E60" t="str">
            <v>Seed potatoes</v>
          </cell>
          <cell r="F60" t="str">
            <v>Seed potatoes</v>
          </cell>
          <cell r="G60" t="str">
            <v>Pflanzkartoffeln</v>
          </cell>
          <cell r="H60" t="str">
            <v>Seed potatoes</v>
          </cell>
          <cell r="I60" t="str">
            <v>Seed potatoes</v>
          </cell>
          <cell r="J60" t="str">
            <v>Plants de pomme de terre</v>
          </cell>
          <cell r="K60" t="str">
            <v>Seed potatoes</v>
          </cell>
          <cell r="L60" t="str">
            <v>Seed potatoes</v>
          </cell>
          <cell r="M60" t="str">
            <v>Plants de pomme de terre</v>
          </cell>
          <cell r="N60" t="str">
            <v>Seed potatoes</v>
          </cell>
          <cell r="O60" t="str">
            <v>Seed potatoes</v>
          </cell>
          <cell r="P60" t="str">
            <v>Seed potatoes</v>
          </cell>
          <cell r="Q60" t="str">
            <v>Seed potatoes</v>
          </cell>
          <cell r="R60" t="str">
            <v>Seed potatoes</v>
          </cell>
          <cell r="S60" t="str">
            <v>Seed potatoes</v>
          </cell>
          <cell r="T60" t="str">
            <v>Seed potatoes</v>
          </cell>
          <cell r="U60" t="str">
            <v>Seed potatoes</v>
          </cell>
          <cell r="V60" t="str">
            <v>Seed potatoes</v>
          </cell>
          <cell r="W60" t="str">
            <v>Seed potatoes</v>
          </cell>
          <cell r="X60" t="str">
            <v>Seed potatoes</v>
          </cell>
        </row>
        <row r="61">
          <cell r="A61" t="str">
            <v>059000</v>
          </cell>
          <cell r="C61">
            <v>5.9</v>
          </cell>
          <cell r="D61" t="str">
            <v>A, M</v>
          </cell>
          <cell r="E61" t="str">
            <v>Other potatoes</v>
          </cell>
          <cell r="F61" t="str">
            <v>Other potatoes</v>
          </cell>
          <cell r="G61" t="str">
            <v>Sonstige Kartoffeln</v>
          </cell>
          <cell r="H61" t="str">
            <v>Other potatoes</v>
          </cell>
          <cell r="I61" t="str">
            <v>Other potatoes</v>
          </cell>
          <cell r="J61" t="str">
            <v>Autres pommes de terre</v>
          </cell>
          <cell r="K61" t="str">
            <v>Other potatoes</v>
          </cell>
          <cell r="L61" t="str">
            <v>Other potatoes</v>
          </cell>
          <cell r="M61" t="str">
            <v>Autres pommes de terre</v>
          </cell>
          <cell r="N61" t="str">
            <v>Other potatoes</v>
          </cell>
          <cell r="O61" t="str">
            <v>Other potatoes</v>
          </cell>
          <cell r="P61" t="str">
            <v>Other potatoes</v>
          </cell>
          <cell r="Q61" t="str">
            <v>Other potatoes</v>
          </cell>
          <cell r="R61" t="str">
            <v>Other potatoes</v>
          </cell>
          <cell r="S61" t="str">
            <v>Other potatoes</v>
          </cell>
          <cell r="T61" t="str">
            <v>Other potatoes</v>
          </cell>
          <cell r="U61" t="str">
            <v>Other potatoes</v>
          </cell>
          <cell r="V61" t="str">
            <v>Other potatoes</v>
          </cell>
          <cell r="W61" t="str">
            <v>Other potatoes</v>
          </cell>
          <cell r="X61" t="str">
            <v>Other potatoes</v>
          </cell>
        </row>
        <row r="62">
          <cell r="A62" t="str">
            <v>060000</v>
          </cell>
          <cell r="C62">
            <v>6</v>
          </cell>
          <cell r="D62" t="str">
            <v>A, M</v>
          </cell>
          <cell r="E62" t="str">
            <v>FRUITS</v>
          </cell>
          <cell r="F62" t="str">
            <v>FRUITS</v>
          </cell>
          <cell r="G62" t="str">
            <v>OBST</v>
          </cell>
          <cell r="H62" t="str">
            <v>FRUITS</v>
          </cell>
          <cell r="I62" t="str">
            <v>FRUITS</v>
          </cell>
          <cell r="J62" t="str">
            <v>FRUITS</v>
          </cell>
          <cell r="K62" t="str">
            <v>FRUITS</v>
          </cell>
          <cell r="L62" t="str">
            <v>FRUITS</v>
          </cell>
          <cell r="M62" t="str">
            <v>FRUITS</v>
          </cell>
          <cell r="N62" t="str">
            <v>FRUITS</v>
          </cell>
          <cell r="O62" t="str">
            <v>FRUITS</v>
          </cell>
          <cell r="P62" t="str">
            <v>FRUITS</v>
          </cell>
          <cell r="Q62" t="str">
            <v>FRUITS</v>
          </cell>
          <cell r="R62" t="str">
            <v>FRUITS</v>
          </cell>
          <cell r="S62" t="str">
            <v>FRUITS</v>
          </cell>
          <cell r="T62" t="str">
            <v>FRUITS</v>
          </cell>
          <cell r="U62" t="str">
            <v>FRUITS</v>
          </cell>
          <cell r="V62" t="str">
            <v>FRUITS</v>
          </cell>
          <cell r="W62" t="str">
            <v>FRUITS</v>
          </cell>
          <cell r="X62" t="str">
            <v>FRUITS</v>
          </cell>
        </row>
        <row r="63">
          <cell r="A63" t="str">
            <v>061000</v>
          </cell>
          <cell r="C63">
            <v>6.1</v>
          </cell>
          <cell r="D63" t="str">
            <v>A, M</v>
          </cell>
          <cell r="E63" t="str">
            <v>Fresh fruit (excluding citrus fruit and grapes)</v>
          </cell>
          <cell r="F63" t="str">
            <v>Fresh fruit (excluding citrus fruit and grapes)</v>
          </cell>
          <cell r="G63" t="str">
            <v>Frischobst (ohne Zitrusfrüchte und Weintrauben)</v>
          </cell>
          <cell r="H63" t="str">
            <v>Fresh fruit (excluding citrus fruit and grapes)</v>
          </cell>
          <cell r="I63" t="str">
            <v>Fresh fruit (excluding citrus fruit and grapes)</v>
          </cell>
          <cell r="J63" t="str">
            <v>Fruits frais (à l'exception des agrumes et raisins)</v>
          </cell>
          <cell r="K63" t="str">
            <v>Fresh fruit (excluding citrus fruit and grapes)</v>
          </cell>
          <cell r="L63" t="str">
            <v>Fresh fruit (excluding citrus fruit and grapes)</v>
          </cell>
          <cell r="M63" t="str">
            <v>Fruits frais (à l'exception des agrumes et raisins)</v>
          </cell>
          <cell r="N63" t="str">
            <v>Fresh fruit (excluding citrus fruit and grapes)</v>
          </cell>
          <cell r="O63" t="str">
            <v>Fresh fruit (excluding citrus fruit and grapes)</v>
          </cell>
          <cell r="P63" t="str">
            <v>Fresh fruit (excluding citrus fruit and grapes)</v>
          </cell>
          <cell r="Q63" t="str">
            <v>Fresh fruit (excluding citrus fruit and grapes)</v>
          </cell>
          <cell r="R63" t="str">
            <v>Fresh fruit (excluding citrus fruit and grapes)</v>
          </cell>
          <cell r="S63" t="str">
            <v>Fresh fruit (excluding citrus fruit and grapes)</v>
          </cell>
          <cell r="T63" t="str">
            <v>Fresh fruit (excluding citrus fruit and grapes)</v>
          </cell>
          <cell r="U63" t="str">
            <v>Fresh fruit (excluding citrus fruit and grapes)</v>
          </cell>
          <cell r="V63" t="str">
            <v>Fresh fruit (excluding citrus fruit and grapes)</v>
          </cell>
          <cell r="W63" t="str">
            <v>Fresh fruit (excluding citrus fruit and grapes)</v>
          </cell>
          <cell r="X63" t="str">
            <v>Fresh fruit (excluding citrus fruit and grapes)</v>
          </cell>
        </row>
        <row r="64">
          <cell r="A64" t="str">
            <v>061100</v>
          </cell>
          <cell r="C64" t="str">
            <v>06.1.1</v>
          </cell>
          <cell r="D64" t="str">
            <v>A, M</v>
          </cell>
          <cell r="E64" t="str">
            <v>Dessert apples</v>
          </cell>
          <cell r="F64" t="str">
            <v>Dessert apples</v>
          </cell>
          <cell r="G64" t="str">
            <v>Tafeläpfel</v>
          </cell>
          <cell r="H64" t="str">
            <v>Dessert apples</v>
          </cell>
          <cell r="I64" t="str">
            <v>Dessert apples</v>
          </cell>
          <cell r="J64" t="str">
            <v>Pommes de table</v>
          </cell>
          <cell r="K64" t="str">
            <v>Dessert apples</v>
          </cell>
          <cell r="L64" t="str">
            <v>Dessert apples</v>
          </cell>
          <cell r="M64" t="str">
            <v>Pommes de table</v>
          </cell>
          <cell r="N64" t="str">
            <v>Dessert apples</v>
          </cell>
          <cell r="O64" t="str">
            <v>Dessert apples</v>
          </cell>
          <cell r="P64" t="str">
            <v>Dessert apples</v>
          </cell>
          <cell r="Q64" t="str">
            <v>Dessert apples</v>
          </cell>
          <cell r="R64" t="str">
            <v>Dessert apples</v>
          </cell>
          <cell r="S64" t="str">
            <v>Dessert apples</v>
          </cell>
          <cell r="T64" t="str">
            <v>Dessert apples</v>
          </cell>
          <cell r="U64" t="str">
            <v>Dessert apples</v>
          </cell>
          <cell r="V64" t="str">
            <v>Dessert apples</v>
          </cell>
          <cell r="W64" t="str">
            <v>Dessert apples</v>
          </cell>
          <cell r="X64" t="str">
            <v>Dessert apples</v>
          </cell>
        </row>
        <row r="65">
          <cell r="A65" t="str">
            <v>061200</v>
          </cell>
          <cell r="C65" t="str">
            <v>06.1.2</v>
          </cell>
          <cell r="D65" t="str">
            <v>A, M</v>
          </cell>
          <cell r="E65" t="str">
            <v>Dessert pears</v>
          </cell>
          <cell r="F65" t="str">
            <v>Dessert pears</v>
          </cell>
          <cell r="G65" t="str">
            <v>Tafelbirnen</v>
          </cell>
          <cell r="H65" t="str">
            <v>Dessert pears</v>
          </cell>
          <cell r="I65" t="str">
            <v>Dessert pears</v>
          </cell>
          <cell r="J65" t="str">
            <v>Poires de table</v>
          </cell>
          <cell r="K65" t="str">
            <v>Dessert pears</v>
          </cell>
          <cell r="L65" t="str">
            <v>Dessert pears</v>
          </cell>
          <cell r="M65" t="str">
            <v>Poires de table</v>
          </cell>
          <cell r="N65" t="str">
            <v>Dessert pears</v>
          </cell>
          <cell r="O65" t="str">
            <v>Dessert pears</v>
          </cell>
          <cell r="P65" t="str">
            <v>Dessert pears</v>
          </cell>
          <cell r="Q65" t="str">
            <v>Dessert pears</v>
          </cell>
          <cell r="R65" t="str">
            <v>Dessert pears</v>
          </cell>
          <cell r="S65" t="str">
            <v>Dessert pears</v>
          </cell>
          <cell r="T65" t="str">
            <v>Dessert pears</v>
          </cell>
          <cell r="U65" t="str">
            <v>Dessert pears</v>
          </cell>
          <cell r="V65" t="str">
            <v>Dessert pears</v>
          </cell>
          <cell r="W65" t="str">
            <v>Dessert pears</v>
          </cell>
          <cell r="X65" t="str">
            <v>Dessert pears</v>
          </cell>
        </row>
        <row r="66">
          <cell r="A66" t="str">
            <v>061300</v>
          </cell>
          <cell r="C66" t="str">
            <v>06.1.3</v>
          </cell>
          <cell r="D66" t="str">
            <v>A, M</v>
          </cell>
          <cell r="E66" t="str">
            <v>Peaches</v>
          </cell>
          <cell r="F66" t="str">
            <v>Peaches</v>
          </cell>
          <cell r="G66" t="str">
            <v>Pfirsiche</v>
          </cell>
          <cell r="H66" t="str">
            <v>Peaches</v>
          </cell>
          <cell r="I66" t="str">
            <v>Peaches</v>
          </cell>
          <cell r="J66" t="str">
            <v>Pêches</v>
          </cell>
          <cell r="K66" t="str">
            <v>Peaches</v>
          </cell>
          <cell r="L66" t="str">
            <v>Peaches</v>
          </cell>
          <cell r="M66" t="str">
            <v>Pêches</v>
          </cell>
          <cell r="N66" t="str">
            <v>Peaches</v>
          </cell>
          <cell r="O66" t="str">
            <v>Peaches</v>
          </cell>
          <cell r="P66" t="str">
            <v>Peaches</v>
          </cell>
          <cell r="Q66" t="str">
            <v>Peaches</v>
          </cell>
          <cell r="R66" t="str">
            <v>Peaches</v>
          </cell>
          <cell r="S66" t="str">
            <v>Peaches</v>
          </cell>
          <cell r="T66" t="str">
            <v>Peaches</v>
          </cell>
          <cell r="U66" t="str">
            <v>Peaches</v>
          </cell>
          <cell r="V66" t="str">
            <v>Peaches</v>
          </cell>
          <cell r="W66" t="str">
            <v>Peaches</v>
          </cell>
          <cell r="X66" t="str">
            <v>Peaches</v>
          </cell>
        </row>
        <row r="67">
          <cell r="A67" t="str">
            <v>061900</v>
          </cell>
          <cell r="C67" t="str">
            <v>06.1.9</v>
          </cell>
          <cell r="D67" t="str">
            <v>A, M</v>
          </cell>
          <cell r="E67" t="str">
            <v>Other fresh fruit, nuts and dried fruit</v>
          </cell>
          <cell r="F67" t="str">
            <v>Other fresh fruit, nuts and dried fruit</v>
          </cell>
          <cell r="G67" t="str">
            <v>Sonstiges Frischobst, Nüsse und Trockenfrüchte</v>
          </cell>
          <cell r="H67" t="str">
            <v>Other fresh fruit, nuts and dried fruit</v>
          </cell>
          <cell r="I67" t="str">
            <v>Other fresh fruit, nuts and dried fruit</v>
          </cell>
          <cell r="J67" t="str">
            <v>Autres fruits frais, noix et fruits secs</v>
          </cell>
          <cell r="K67" t="str">
            <v>Other fresh fruit, nuts and dried fruit</v>
          </cell>
          <cell r="L67" t="str">
            <v>Other fresh fruit, nuts and dried fruit</v>
          </cell>
          <cell r="M67" t="str">
            <v>Autres fruits frais, noix et fruits secs</v>
          </cell>
          <cell r="N67" t="str">
            <v>Other fresh fruit, nuts and dried fruit</v>
          </cell>
          <cell r="O67" t="str">
            <v>Other fresh fruit, nuts and dried fruit</v>
          </cell>
          <cell r="P67" t="str">
            <v>Other fresh fruit, nuts and dried fruit</v>
          </cell>
          <cell r="Q67" t="str">
            <v>Other fresh fruit, nuts and dried fruit</v>
          </cell>
          <cell r="R67" t="str">
            <v>Other fresh fruit, nuts and dried fruit</v>
          </cell>
          <cell r="S67" t="str">
            <v>Other fresh fruit, nuts and dried fruit</v>
          </cell>
          <cell r="T67" t="str">
            <v>Other fresh fruit, nuts and dried fruit</v>
          </cell>
          <cell r="U67" t="str">
            <v>Other fresh fruit, nuts and dried fruit</v>
          </cell>
          <cell r="V67" t="str">
            <v>Other fresh fruit, nuts and dried fruit</v>
          </cell>
          <cell r="W67" t="str">
            <v>Other fresh fruit, nuts and dried fruit</v>
          </cell>
          <cell r="X67" t="str">
            <v>Other fresh fruit, nuts and dried fruit</v>
          </cell>
        </row>
        <row r="68">
          <cell r="A68" t="str">
            <v>061910</v>
          </cell>
          <cell r="C68" t="str">
            <v>06.1.9.1</v>
          </cell>
          <cell r="D68" t="str">
            <v>A</v>
          </cell>
          <cell r="E68" t="str">
            <v>Cherries</v>
          </cell>
          <cell r="F68" t="str">
            <v>Cherries</v>
          </cell>
          <cell r="G68" t="str">
            <v>Kirschen</v>
          </cell>
          <cell r="H68" t="str">
            <v>Cherries</v>
          </cell>
          <cell r="I68" t="str">
            <v>Cherries</v>
          </cell>
          <cell r="J68" t="str">
            <v>Cerises</v>
          </cell>
          <cell r="K68" t="str">
            <v>Cherries</v>
          </cell>
          <cell r="L68" t="str">
            <v>Cherries</v>
          </cell>
          <cell r="M68" t="str">
            <v>Cerises</v>
          </cell>
          <cell r="N68" t="str">
            <v>Cherries</v>
          </cell>
          <cell r="O68" t="str">
            <v>Cherries</v>
          </cell>
          <cell r="P68" t="str">
            <v>Cherries</v>
          </cell>
          <cell r="Q68" t="str">
            <v>Cherries</v>
          </cell>
          <cell r="R68" t="str">
            <v>Cherries</v>
          </cell>
          <cell r="S68" t="str">
            <v>Cherries</v>
          </cell>
          <cell r="T68" t="str">
            <v>Cherries</v>
          </cell>
          <cell r="U68" t="str">
            <v>Cherries</v>
          </cell>
          <cell r="V68" t="str">
            <v>Cherries</v>
          </cell>
          <cell r="W68" t="str">
            <v>Cherries</v>
          </cell>
          <cell r="X68" t="str">
            <v>Cherries</v>
          </cell>
        </row>
        <row r="69">
          <cell r="A69" t="str">
            <v>061920</v>
          </cell>
          <cell r="C69" t="str">
            <v>06.1.9.2</v>
          </cell>
          <cell r="D69" t="str">
            <v>A</v>
          </cell>
          <cell r="E69" t="str">
            <v>Plums</v>
          </cell>
          <cell r="F69" t="str">
            <v>Plums</v>
          </cell>
          <cell r="G69" t="str">
            <v>Pflaumen</v>
          </cell>
          <cell r="H69" t="str">
            <v>Plums</v>
          </cell>
          <cell r="I69" t="str">
            <v>Plums</v>
          </cell>
          <cell r="J69" t="str">
            <v>Prunes</v>
          </cell>
          <cell r="K69" t="str">
            <v>Plums</v>
          </cell>
          <cell r="L69" t="str">
            <v>Plums</v>
          </cell>
          <cell r="M69" t="str">
            <v>Prunes</v>
          </cell>
          <cell r="N69" t="str">
            <v>Plums</v>
          </cell>
          <cell r="O69" t="str">
            <v>Plums</v>
          </cell>
          <cell r="P69" t="str">
            <v>Plums</v>
          </cell>
          <cell r="Q69" t="str">
            <v>Plums</v>
          </cell>
          <cell r="R69" t="str">
            <v>Plums</v>
          </cell>
          <cell r="S69" t="str">
            <v>Plums</v>
          </cell>
          <cell r="T69" t="str">
            <v>Plums</v>
          </cell>
          <cell r="U69" t="str">
            <v>Plums</v>
          </cell>
          <cell r="V69" t="str">
            <v>Plums</v>
          </cell>
          <cell r="W69" t="str">
            <v>Plums</v>
          </cell>
          <cell r="X69" t="str">
            <v>Plums</v>
          </cell>
        </row>
        <row r="70">
          <cell r="A70" t="str">
            <v>061930</v>
          </cell>
          <cell r="C70" t="str">
            <v>06.1.9.3</v>
          </cell>
          <cell r="D70" t="str">
            <v>A</v>
          </cell>
          <cell r="E70" t="str">
            <v>Strawberries</v>
          </cell>
          <cell r="F70" t="str">
            <v>Strawberries</v>
          </cell>
          <cell r="G70" t="str">
            <v>Erdbeeren</v>
          </cell>
          <cell r="H70" t="str">
            <v>Strawberries</v>
          </cell>
          <cell r="I70" t="str">
            <v>Strawberries</v>
          </cell>
          <cell r="J70" t="str">
            <v>Fraises</v>
          </cell>
          <cell r="K70" t="str">
            <v>Strawberries</v>
          </cell>
          <cell r="L70" t="str">
            <v>Strawberries</v>
          </cell>
          <cell r="M70" t="str">
            <v>Fraises</v>
          </cell>
          <cell r="N70" t="str">
            <v>Strawberries</v>
          </cell>
          <cell r="O70" t="str">
            <v>Strawberries</v>
          </cell>
          <cell r="P70" t="str">
            <v>Strawberries</v>
          </cell>
          <cell r="Q70" t="str">
            <v>Strawberries</v>
          </cell>
          <cell r="R70" t="str">
            <v>Strawberries</v>
          </cell>
          <cell r="S70" t="str">
            <v>Strawberries</v>
          </cell>
          <cell r="T70" t="str">
            <v>Strawberries</v>
          </cell>
          <cell r="U70" t="str">
            <v>Strawberries</v>
          </cell>
          <cell r="V70" t="str">
            <v>Strawberries</v>
          </cell>
          <cell r="W70" t="str">
            <v>Strawberries</v>
          </cell>
          <cell r="X70" t="str">
            <v>Strawberries</v>
          </cell>
        </row>
        <row r="71">
          <cell r="A71" t="str">
            <v>061940</v>
          </cell>
          <cell r="C71" t="str">
            <v>06.1.9.4</v>
          </cell>
          <cell r="D71" t="str">
            <v>A</v>
          </cell>
          <cell r="E71" t="str">
            <v>Nuts and dried fruit</v>
          </cell>
          <cell r="F71" t="str">
            <v>Nuts and dried fruit</v>
          </cell>
          <cell r="G71" t="str">
            <v>Nüsse und Trockenfrüchte</v>
          </cell>
          <cell r="H71" t="str">
            <v>Nuts and dried fruit</v>
          </cell>
          <cell r="I71" t="str">
            <v>Nuts and dried fruit</v>
          </cell>
          <cell r="J71" t="str">
            <v>Noix et fruits secs</v>
          </cell>
          <cell r="K71" t="str">
            <v>Nuts and dried fruit</v>
          </cell>
          <cell r="L71" t="str">
            <v>Nuts and dried fruit</v>
          </cell>
          <cell r="M71" t="str">
            <v>Noix et fruits secs</v>
          </cell>
          <cell r="N71" t="str">
            <v>Nuts and dried fruit</v>
          </cell>
          <cell r="O71" t="str">
            <v>Nuts and dried fruit</v>
          </cell>
          <cell r="P71" t="str">
            <v>Nuts and dried fruit</v>
          </cell>
          <cell r="Q71" t="str">
            <v>Nuts and dried fruit</v>
          </cell>
          <cell r="R71" t="str">
            <v>Nuts and dried fruit</v>
          </cell>
          <cell r="S71" t="str">
            <v>Nuts and dried fruit</v>
          </cell>
          <cell r="T71" t="str">
            <v>Nuts and dried fruit</v>
          </cell>
          <cell r="U71" t="str">
            <v>Nuts and dried fruit</v>
          </cell>
          <cell r="V71" t="str">
            <v>Nuts and dried fruit</v>
          </cell>
          <cell r="W71" t="str">
            <v>Nuts and dried fruit</v>
          </cell>
          <cell r="X71" t="str">
            <v>Nuts and dried fruit</v>
          </cell>
        </row>
        <row r="72">
          <cell r="A72" t="str">
            <v>061941</v>
          </cell>
          <cell r="C72" t="str">
            <v>06.1.9.4.1</v>
          </cell>
          <cell r="D72" t="str">
            <v>A</v>
          </cell>
          <cell r="E72" t="str">
            <v>Nuts</v>
          </cell>
          <cell r="F72" t="str">
            <v>Nuts</v>
          </cell>
          <cell r="G72" t="str">
            <v>Nüsse</v>
          </cell>
          <cell r="H72" t="str">
            <v>Nuts</v>
          </cell>
          <cell r="I72" t="str">
            <v>Nuts</v>
          </cell>
          <cell r="J72" t="str">
            <v>Noix</v>
          </cell>
          <cell r="K72" t="str">
            <v>Nuts</v>
          </cell>
          <cell r="L72" t="str">
            <v>Nuts</v>
          </cell>
          <cell r="M72" t="str">
            <v>Noix</v>
          </cell>
          <cell r="N72" t="str">
            <v>Nuts</v>
          </cell>
          <cell r="O72" t="str">
            <v>Nuts</v>
          </cell>
          <cell r="P72" t="str">
            <v>Nuts</v>
          </cell>
          <cell r="Q72" t="str">
            <v>Nuts</v>
          </cell>
          <cell r="R72" t="str">
            <v>Nuts</v>
          </cell>
          <cell r="S72" t="str">
            <v>Nuts</v>
          </cell>
          <cell r="T72" t="str">
            <v>Nuts</v>
          </cell>
          <cell r="U72" t="str">
            <v>Nuts</v>
          </cell>
          <cell r="V72" t="str">
            <v>Nuts</v>
          </cell>
          <cell r="W72" t="str">
            <v>Nuts</v>
          </cell>
          <cell r="X72" t="str">
            <v>Nuts</v>
          </cell>
        </row>
        <row r="73">
          <cell r="A73" t="str">
            <v>061942</v>
          </cell>
          <cell r="C73" t="str">
            <v>06.1.9.4.2</v>
          </cell>
          <cell r="D73" t="str">
            <v>A</v>
          </cell>
          <cell r="E73" t="str">
            <v>Dried fruit</v>
          </cell>
          <cell r="F73" t="str">
            <v>Dried fruit</v>
          </cell>
          <cell r="G73" t="str">
            <v>Trockenfrüchte</v>
          </cell>
          <cell r="H73" t="str">
            <v>Dried fruit</v>
          </cell>
          <cell r="I73" t="str">
            <v>Dried fruit</v>
          </cell>
          <cell r="J73" t="str">
            <v>Fruits secs</v>
          </cell>
          <cell r="K73" t="str">
            <v>Dried fruit</v>
          </cell>
          <cell r="L73" t="str">
            <v>Dried fruit</v>
          </cell>
          <cell r="M73" t="str">
            <v>Fruits secs</v>
          </cell>
          <cell r="N73" t="str">
            <v>Dried fruit</v>
          </cell>
          <cell r="O73" t="str">
            <v>Dried fruit</v>
          </cell>
          <cell r="P73" t="str">
            <v>Dried fruit</v>
          </cell>
          <cell r="Q73" t="str">
            <v>Dried fruit</v>
          </cell>
          <cell r="R73" t="str">
            <v>Dried fruit</v>
          </cell>
          <cell r="S73" t="str">
            <v>Dried fruit</v>
          </cell>
          <cell r="T73" t="str">
            <v>Dried fruit</v>
          </cell>
          <cell r="U73" t="str">
            <v>Dried fruit</v>
          </cell>
          <cell r="V73" t="str">
            <v>Dried fruit</v>
          </cell>
          <cell r="W73" t="str">
            <v>Dried fruit</v>
          </cell>
          <cell r="X73" t="str">
            <v>Dried fruit</v>
          </cell>
        </row>
        <row r="74">
          <cell r="A74" t="str">
            <v>061990</v>
          </cell>
          <cell r="C74" t="str">
            <v>06.1.9.9</v>
          </cell>
          <cell r="D74" t="str">
            <v>A</v>
          </cell>
          <cell r="E74" t="str">
            <v>Other fresh fruit: other</v>
          </cell>
          <cell r="F74" t="str">
            <v>Other fresh fruit: other</v>
          </cell>
          <cell r="G74" t="str">
            <v>Sonstiges Frischobst: Sonstiges</v>
          </cell>
          <cell r="H74" t="str">
            <v>Other fresh fruit: other</v>
          </cell>
          <cell r="I74" t="str">
            <v>Other fresh fruit: other</v>
          </cell>
          <cell r="J74" t="str">
            <v>Autres fruits frais: autres</v>
          </cell>
          <cell r="K74" t="str">
            <v>Other fresh fruit: other</v>
          </cell>
          <cell r="L74" t="str">
            <v>Other fresh fruit: other</v>
          </cell>
          <cell r="M74" t="str">
            <v>Autres fruits frais: autres</v>
          </cell>
          <cell r="N74" t="str">
            <v>Other fresh fruit: other</v>
          </cell>
          <cell r="O74" t="str">
            <v>Other fresh fruit: other</v>
          </cell>
          <cell r="P74" t="str">
            <v>Other fresh fruit: other</v>
          </cell>
          <cell r="Q74" t="str">
            <v>Other fresh fruit: other</v>
          </cell>
          <cell r="R74" t="str">
            <v>Other fresh fruit: other</v>
          </cell>
          <cell r="S74" t="str">
            <v>Other fresh fruit: other</v>
          </cell>
          <cell r="T74" t="str">
            <v>Other fresh fruit: other</v>
          </cell>
          <cell r="U74" t="str">
            <v>Other fresh fruit: other</v>
          </cell>
          <cell r="V74" t="str">
            <v>Other fresh fruit: other</v>
          </cell>
          <cell r="W74" t="str">
            <v>Other fresh fruit: other</v>
          </cell>
          <cell r="X74" t="str">
            <v>Other fresh fruit: other</v>
          </cell>
        </row>
        <row r="75">
          <cell r="A75" t="str">
            <v>062000</v>
          </cell>
          <cell r="C75">
            <v>6.2</v>
          </cell>
          <cell r="D75" t="str">
            <v>A, M</v>
          </cell>
          <cell r="E75" t="str">
            <v>Citrus fruit</v>
          </cell>
          <cell r="F75" t="str">
            <v>Citrus fruit</v>
          </cell>
          <cell r="G75" t="str">
            <v>Zitrusfrüchte</v>
          </cell>
          <cell r="H75" t="str">
            <v>Citrus fruit</v>
          </cell>
          <cell r="I75" t="str">
            <v>Citrus fruit</v>
          </cell>
          <cell r="J75" t="str">
            <v>Agrumes</v>
          </cell>
          <cell r="K75" t="str">
            <v>Citrus fruit</v>
          </cell>
          <cell r="L75" t="str">
            <v>Citrus fruit</v>
          </cell>
          <cell r="M75" t="str">
            <v>Agrumes</v>
          </cell>
          <cell r="N75" t="str">
            <v>Citrus fruit</v>
          </cell>
          <cell r="O75" t="str">
            <v>Citrus fruit</v>
          </cell>
          <cell r="P75" t="str">
            <v>Citrus fruit</v>
          </cell>
          <cell r="Q75" t="str">
            <v>Citrus fruit</v>
          </cell>
          <cell r="R75" t="str">
            <v>Citrus fruit</v>
          </cell>
          <cell r="S75" t="str">
            <v>Citrus fruit</v>
          </cell>
          <cell r="T75" t="str">
            <v>Citrus fruit</v>
          </cell>
          <cell r="U75" t="str">
            <v>Citrus fruit</v>
          </cell>
          <cell r="V75" t="str">
            <v>Citrus fruit</v>
          </cell>
          <cell r="W75" t="str">
            <v>Citrus fruit</v>
          </cell>
          <cell r="X75" t="str">
            <v>Citrus fruit</v>
          </cell>
        </row>
        <row r="76">
          <cell r="A76" t="str">
            <v>062100</v>
          </cell>
          <cell r="C76" t="str">
            <v>06.2.1</v>
          </cell>
          <cell r="D76" t="str">
            <v>A</v>
          </cell>
          <cell r="E76" t="str">
            <v>Sweet oranges</v>
          </cell>
          <cell r="F76" t="str">
            <v>Sweet oranges</v>
          </cell>
          <cell r="G76" t="str">
            <v>Süßorangen</v>
          </cell>
          <cell r="H76" t="str">
            <v>Sweet oranges</v>
          </cell>
          <cell r="I76" t="str">
            <v>Sweet oranges</v>
          </cell>
          <cell r="J76" t="str">
            <v>Oranges douces</v>
          </cell>
          <cell r="K76" t="str">
            <v>Sweet oranges</v>
          </cell>
          <cell r="L76" t="str">
            <v>Sweet oranges</v>
          </cell>
          <cell r="M76" t="str">
            <v>Oranges douces</v>
          </cell>
          <cell r="N76" t="str">
            <v>Sweet oranges</v>
          </cell>
          <cell r="O76" t="str">
            <v>Sweet oranges</v>
          </cell>
          <cell r="P76" t="str">
            <v>Sweet oranges</v>
          </cell>
          <cell r="Q76" t="str">
            <v>Sweet oranges</v>
          </cell>
          <cell r="R76" t="str">
            <v>Sweet oranges</v>
          </cell>
          <cell r="S76" t="str">
            <v>Sweet oranges</v>
          </cell>
          <cell r="T76" t="str">
            <v>Sweet oranges</v>
          </cell>
          <cell r="U76" t="str">
            <v>Sweet oranges</v>
          </cell>
          <cell r="V76" t="str">
            <v>Sweet oranges</v>
          </cell>
          <cell r="W76" t="str">
            <v>Sweet oranges</v>
          </cell>
          <cell r="X76" t="str">
            <v>Sweet oranges</v>
          </cell>
        </row>
        <row r="77">
          <cell r="A77" t="str">
            <v>062200</v>
          </cell>
          <cell r="C77" t="str">
            <v>06.2.2</v>
          </cell>
          <cell r="D77" t="str">
            <v>A</v>
          </cell>
          <cell r="E77" t="str">
            <v>Mandarins</v>
          </cell>
          <cell r="F77" t="str">
            <v>Mandarins</v>
          </cell>
          <cell r="G77" t="str">
            <v>Mandarinen</v>
          </cell>
          <cell r="H77" t="str">
            <v>Mandarins</v>
          </cell>
          <cell r="I77" t="str">
            <v>Mandarins</v>
          </cell>
          <cell r="J77" t="str">
            <v>Mandarines</v>
          </cell>
          <cell r="K77" t="str">
            <v>Mandarins</v>
          </cell>
          <cell r="L77" t="str">
            <v>Mandarins</v>
          </cell>
          <cell r="M77" t="str">
            <v>Mandarines</v>
          </cell>
          <cell r="N77" t="str">
            <v>Mandarins</v>
          </cell>
          <cell r="O77" t="str">
            <v>Mandarins</v>
          </cell>
          <cell r="P77" t="str">
            <v>Mandarins</v>
          </cell>
          <cell r="Q77" t="str">
            <v>Mandarins</v>
          </cell>
          <cell r="R77" t="str">
            <v>Mandarins</v>
          </cell>
          <cell r="S77" t="str">
            <v>Mandarins</v>
          </cell>
          <cell r="T77" t="str">
            <v>Mandarins</v>
          </cell>
          <cell r="U77" t="str">
            <v>Mandarins</v>
          </cell>
          <cell r="V77" t="str">
            <v>Mandarins</v>
          </cell>
          <cell r="W77" t="str">
            <v>Mandarins</v>
          </cell>
          <cell r="X77" t="str">
            <v>Mandarins</v>
          </cell>
        </row>
        <row r="78">
          <cell r="A78" t="str">
            <v>062300</v>
          </cell>
          <cell r="C78" t="str">
            <v>06.2.3</v>
          </cell>
          <cell r="D78" t="str">
            <v>A</v>
          </cell>
          <cell r="E78" t="str">
            <v>Lemons</v>
          </cell>
          <cell r="F78" t="str">
            <v>Lemons</v>
          </cell>
          <cell r="G78" t="str">
            <v>Zitronen</v>
          </cell>
          <cell r="H78" t="str">
            <v>Lemons</v>
          </cell>
          <cell r="I78" t="str">
            <v>Lemons</v>
          </cell>
          <cell r="J78" t="str">
            <v>Citrons</v>
          </cell>
          <cell r="K78" t="str">
            <v>Lemons</v>
          </cell>
          <cell r="L78" t="str">
            <v>Lemons</v>
          </cell>
          <cell r="M78" t="str">
            <v>Citrons</v>
          </cell>
          <cell r="N78" t="str">
            <v>Lemons</v>
          </cell>
          <cell r="O78" t="str">
            <v>Lemons</v>
          </cell>
          <cell r="P78" t="str">
            <v>Lemons</v>
          </cell>
          <cell r="Q78" t="str">
            <v>Lemons</v>
          </cell>
          <cell r="R78" t="str">
            <v>Lemons</v>
          </cell>
          <cell r="S78" t="str">
            <v>Lemons</v>
          </cell>
          <cell r="T78" t="str">
            <v>Lemons</v>
          </cell>
          <cell r="U78" t="str">
            <v>Lemons</v>
          </cell>
          <cell r="V78" t="str">
            <v>Lemons</v>
          </cell>
          <cell r="W78" t="str">
            <v>Lemons</v>
          </cell>
          <cell r="X78" t="str">
            <v>Lemons</v>
          </cell>
        </row>
        <row r="79">
          <cell r="A79" t="str">
            <v>062900</v>
          </cell>
          <cell r="C79" t="str">
            <v>06.2.9</v>
          </cell>
          <cell r="D79" t="str">
            <v>A</v>
          </cell>
          <cell r="E79" t="str">
            <v>Other citrus fruits</v>
          </cell>
          <cell r="F79" t="str">
            <v>Other citrus fruits</v>
          </cell>
          <cell r="G79" t="str">
            <v>Sonstige Zitrusfrüchte</v>
          </cell>
          <cell r="H79" t="str">
            <v>Other citrus fruits</v>
          </cell>
          <cell r="I79" t="str">
            <v>Other citrus fruits</v>
          </cell>
          <cell r="J79" t="str">
            <v>Autres agrumes</v>
          </cell>
          <cell r="K79" t="str">
            <v>Other citrus fruits</v>
          </cell>
          <cell r="L79" t="str">
            <v>Other citrus fruits</v>
          </cell>
          <cell r="M79" t="str">
            <v>Autres agrumes</v>
          </cell>
          <cell r="N79" t="str">
            <v>Other citrus fruits</v>
          </cell>
          <cell r="O79" t="str">
            <v>Other citrus fruits</v>
          </cell>
          <cell r="P79" t="str">
            <v>Other citrus fruits</v>
          </cell>
          <cell r="Q79" t="str">
            <v>Other citrus fruits</v>
          </cell>
          <cell r="R79" t="str">
            <v>Other citrus fruits</v>
          </cell>
          <cell r="S79" t="str">
            <v>Other citrus fruits</v>
          </cell>
          <cell r="T79" t="str">
            <v>Other citrus fruits</v>
          </cell>
          <cell r="U79" t="str">
            <v>Other citrus fruits</v>
          </cell>
          <cell r="V79" t="str">
            <v>Other citrus fruits</v>
          </cell>
          <cell r="W79" t="str">
            <v>Other citrus fruits</v>
          </cell>
          <cell r="X79" t="str">
            <v>Other citrus fruits</v>
          </cell>
        </row>
        <row r="80">
          <cell r="A80" t="str">
            <v>063000</v>
          </cell>
          <cell r="C80">
            <v>6.3</v>
          </cell>
          <cell r="D80" t="str">
            <v>A, M</v>
          </cell>
          <cell r="E80" t="str">
            <v>Tropical fruit</v>
          </cell>
          <cell r="F80" t="str">
            <v>Tropical fruit</v>
          </cell>
          <cell r="G80" t="str">
            <v>Tropische Früchte</v>
          </cell>
          <cell r="H80" t="str">
            <v>Tropical fruit</v>
          </cell>
          <cell r="I80" t="str">
            <v>Tropical fruit</v>
          </cell>
          <cell r="J80" t="str">
            <v>Fruits tropicaux</v>
          </cell>
          <cell r="K80" t="str">
            <v>Tropical fruit</v>
          </cell>
          <cell r="L80" t="str">
            <v>Tropical fruit</v>
          </cell>
          <cell r="M80" t="str">
            <v>Fruits tropicaux</v>
          </cell>
          <cell r="N80" t="str">
            <v>Tropical fruit</v>
          </cell>
          <cell r="O80" t="str">
            <v>Tropical fruit</v>
          </cell>
          <cell r="P80" t="str">
            <v>Tropical fruit</v>
          </cell>
          <cell r="Q80" t="str">
            <v>Tropical fruit</v>
          </cell>
          <cell r="R80" t="str">
            <v>Tropical fruit</v>
          </cell>
          <cell r="S80" t="str">
            <v>Tropical fruit</v>
          </cell>
          <cell r="T80" t="str">
            <v>Tropical fruit</v>
          </cell>
          <cell r="U80" t="str">
            <v>Tropical fruit</v>
          </cell>
          <cell r="V80" t="str">
            <v>Tropical fruit</v>
          </cell>
          <cell r="W80" t="str">
            <v>Tropical fruit</v>
          </cell>
          <cell r="X80" t="str">
            <v>Tropical fruit</v>
          </cell>
        </row>
        <row r="81">
          <cell r="A81" t="str">
            <v>064000</v>
          </cell>
          <cell r="C81">
            <v>6.4</v>
          </cell>
          <cell r="D81" t="str">
            <v>A, M</v>
          </cell>
          <cell r="E81" t="str">
            <v>Grapes</v>
          </cell>
          <cell r="F81" t="str">
            <v>Grapes</v>
          </cell>
          <cell r="G81" t="str">
            <v>Weintrauben</v>
          </cell>
          <cell r="H81" t="str">
            <v>Grapes</v>
          </cell>
          <cell r="I81" t="str">
            <v>Grapes</v>
          </cell>
          <cell r="J81" t="str">
            <v>Raisins</v>
          </cell>
          <cell r="K81" t="str">
            <v>Grapes</v>
          </cell>
          <cell r="L81" t="str">
            <v>Grapes</v>
          </cell>
          <cell r="M81" t="str">
            <v>Raisins</v>
          </cell>
          <cell r="N81" t="str">
            <v>Grapes</v>
          </cell>
          <cell r="O81" t="str">
            <v>Grapes</v>
          </cell>
          <cell r="P81" t="str">
            <v>Grapes</v>
          </cell>
          <cell r="Q81" t="str">
            <v>Grapes</v>
          </cell>
          <cell r="R81" t="str">
            <v>Grapes</v>
          </cell>
          <cell r="S81" t="str">
            <v>Grapes</v>
          </cell>
          <cell r="T81" t="str">
            <v>Grapes</v>
          </cell>
          <cell r="U81" t="str">
            <v>Grapes</v>
          </cell>
          <cell r="V81" t="str">
            <v>Grapes</v>
          </cell>
          <cell r="W81" t="str">
            <v>Grapes</v>
          </cell>
          <cell r="X81" t="str">
            <v>Grapes</v>
          </cell>
        </row>
        <row r="82">
          <cell r="A82" t="str">
            <v>064100</v>
          </cell>
          <cell r="C82" t="str">
            <v>06.4.1</v>
          </cell>
          <cell r="D82" t="str">
            <v>A</v>
          </cell>
          <cell r="E82" t="str">
            <v>Dessert grapes</v>
          </cell>
          <cell r="F82" t="str">
            <v>Dessert grapes</v>
          </cell>
          <cell r="G82" t="str">
            <v>Tafeltrauben</v>
          </cell>
          <cell r="H82" t="str">
            <v>Dessert grapes</v>
          </cell>
          <cell r="I82" t="str">
            <v>Dessert grapes</v>
          </cell>
          <cell r="J82" t="str">
            <v>Raisins de table</v>
          </cell>
          <cell r="K82" t="str">
            <v>Dessert grapes</v>
          </cell>
          <cell r="L82" t="str">
            <v>Dessert grapes</v>
          </cell>
          <cell r="M82" t="str">
            <v>Raisins de table</v>
          </cell>
          <cell r="N82" t="str">
            <v>Dessert grapes</v>
          </cell>
          <cell r="O82" t="str">
            <v>Dessert grapes</v>
          </cell>
          <cell r="P82" t="str">
            <v>Dessert grapes</v>
          </cell>
          <cell r="Q82" t="str">
            <v>Dessert grapes</v>
          </cell>
          <cell r="R82" t="str">
            <v>Dessert grapes</v>
          </cell>
          <cell r="S82" t="str">
            <v>Dessert grapes</v>
          </cell>
          <cell r="T82" t="str">
            <v>Dessert grapes</v>
          </cell>
          <cell r="U82" t="str">
            <v>Dessert grapes</v>
          </cell>
          <cell r="V82" t="str">
            <v>Dessert grapes</v>
          </cell>
          <cell r="W82" t="str">
            <v>Dessert grapes</v>
          </cell>
          <cell r="X82" t="str">
            <v>Dessert grapes</v>
          </cell>
        </row>
        <row r="83">
          <cell r="A83" t="str">
            <v>064900</v>
          </cell>
          <cell r="C83" t="str">
            <v>06.4.9</v>
          </cell>
          <cell r="D83" t="str">
            <v>A</v>
          </cell>
          <cell r="E83" t="str">
            <v>Other grapes, fresh</v>
          </cell>
          <cell r="F83" t="str">
            <v>Other grapes, fresh</v>
          </cell>
          <cell r="G83" t="str">
            <v>Sonstige Trauben, frisch</v>
          </cell>
          <cell r="H83" t="str">
            <v>Other grapes, fresh</v>
          </cell>
          <cell r="I83" t="str">
            <v>Other grapes, fresh</v>
          </cell>
          <cell r="J83" t="str">
            <v>Autres raisins, frais</v>
          </cell>
          <cell r="K83" t="str">
            <v>Other grapes, fresh</v>
          </cell>
          <cell r="L83" t="str">
            <v>Other grapes, fresh</v>
          </cell>
          <cell r="M83" t="str">
            <v>Autres raisins, frais</v>
          </cell>
          <cell r="N83" t="str">
            <v>Other grapes, fresh</v>
          </cell>
          <cell r="O83" t="str">
            <v>Other grapes, fresh</v>
          </cell>
          <cell r="P83" t="str">
            <v>Other grapes, fresh</v>
          </cell>
          <cell r="Q83" t="str">
            <v>Other grapes, fresh</v>
          </cell>
          <cell r="R83" t="str">
            <v>Other grapes, fresh</v>
          </cell>
          <cell r="S83" t="str">
            <v>Other grapes, fresh</v>
          </cell>
          <cell r="T83" t="str">
            <v>Other grapes, fresh</v>
          </cell>
          <cell r="U83" t="str">
            <v>Other grapes, fresh</v>
          </cell>
          <cell r="V83" t="str">
            <v>Other grapes, fresh</v>
          </cell>
          <cell r="W83" t="str">
            <v>Other grapes, fresh</v>
          </cell>
          <cell r="X83" t="str">
            <v>Other grapes, fresh</v>
          </cell>
        </row>
        <row r="84">
          <cell r="A84" t="str">
            <v>065000</v>
          </cell>
          <cell r="C84">
            <v>6.5</v>
          </cell>
          <cell r="D84" t="str">
            <v>A, M</v>
          </cell>
          <cell r="E84" t="str">
            <v>Olives</v>
          </cell>
          <cell r="F84" t="str">
            <v>Olives</v>
          </cell>
          <cell r="G84" t="str">
            <v>Oliven</v>
          </cell>
          <cell r="H84" t="str">
            <v>Olives</v>
          </cell>
          <cell r="I84" t="str">
            <v>Olives</v>
          </cell>
          <cell r="J84" t="str">
            <v>Olives</v>
          </cell>
          <cell r="K84" t="str">
            <v>Olives</v>
          </cell>
          <cell r="L84" t="str">
            <v>Olives</v>
          </cell>
          <cell r="M84" t="str">
            <v>Olives</v>
          </cell>
          <cell r="N84" t="str">
            <v>Olives</v>
          </cell>
          <cell r="O84" t="str">
            <v>Olives</v>
          </cell>
          <cell r="P84" t="str">
            <v>Olives</v>
          </cell>
          <cell r="Q84" t="str">
            <v>Olives</v>
          </cell>
          <cell r="R84" t="str">
            <v>Olives</v>
          </cell>
          <cell r="S84" t="str">
            <v>Olives</v>
          </cell>
          <cell r="T84" t="str">
            <v>Olives</v>
          </cell>
          <cell r="U84" t="str">
            <v>Olives</v>
          </cell>
          <cell r="V84" t="str">
            <v>Olives</v>
          </cell>
          <cell r="W84" t="str">
            <v>Olives</v>
          </cell>
          <cell r="X84" t="str">
            <v>Olives</v>
          </cell>
        </row>
        <row r="85">
          <cell r="A85" t="str">
            <v>065100</v>
          </cell>
          <cell r="C85" t="str">
            <v>06.5.1</v>
          </cell>
          <cell r="D85" t="str">
            <v>A</v>
          </cell>
          <cell r="E85" t="str">
            <v>Table olives</v>
          </cell>
          <cell r="F85" t="str">
            <v>Table olives</v>
          </cell>
          <cell r="G85" t="str">
            <v>Tafeloliven</v>
          </cell>
          <cell r="H85" t="str">
            <v>Table olives</v>
          </cell>
          <cell r="I85" t="str">
            <v>Table olives</v>
          </cell>
          <cell r="J85" t="str">
            <v>Olives de table</v>
          </cell>
          <cell r="K85" t="str">
            <v>Table olives</v>
          </cell>
          <cell r="L85" t="str">
            <v>Table olives</v>
          </cell>
          <cell r="M85" t="str">
            <v>Olives de table</v>
          </cell>
          <cell r="N85" t="str">
            <v>Table olives</v>
          </cell>
          <cell r="O85" t="str">
            <v>Table olives</v>
          </cell>
          <cell r="P85" t="str">
            <v>Table olives</v>
          </cell>
          <cell r="Q85" t="str">
            <v>Table olives</v>
          </cell>
          <cell r="R85" t="str">
            <v>Table olives</v>
          </cell>
          <cell r="S85" t="str">
            <v>Table olives</v>
          </cell>
          <cell r="T85" t="str">
            <v>Table olives</v>
          </cell>
          <cell r="U85" t="str">
            <v>Table olives</v>
          </cell>
          <cell r="V85" t="str">
            <v>Table olives</v>
          </cell>
          <cell r="W85" t="str">
            <v>Table olives</v>
          </cell>
          <cell r="X85" t="str">
            <v>Table olives</v>
          </cell>
        </row>
        <row r="86">
          <cell r="A86" t="str">
            <v>065900</v>
          </cell>
          <cell r="C86" t="str">
            <v>06.5.9</v>
          </cell>
          <cell r="D86" t="str">
            <v>A</v>
          </cell>
          <cell r="E86" t="str">
            <v>Other olives</v>
          </cell>
          <cell r="F86" t="str">
            <v>Other olives</v>
          </cell>
          <cell r="G86" t="str">
            <v>Sonstige Oliven</v>
          </cell>
          <cell r="H86" t="str">
            <v>Other olives</v>
          </cell>
          <cell r="I86" t="str">
            <v>Other olives</v>
          </cell>
          <cell r="J86" t="str">
            <v>Autres olives</v>
          </cell>
          <cell r="K86" t="str">
            <v>Other olives</v>
          </cell>
          <cell r="L86" t="str">
            <v>Other olives</v>
          </cell>
          <cell r="M86" t="str">
            <v>Autres olives</v>
          </cell>
          <cell r="N86" t="str">
            <v>Other olives</v>
          </cell>
          <cell r="O86" t="str">
            <v>Other olives</v>
          </cell>
          <cell r="P86" t="str">
            <v>Other olives</v>
          </cell>
          <cell r="Q86" t="str">
            <v>Other olives</v>
          </cell>
          <cell r="R86" t="str">
            <v>Other olives</v>
          </cell>
          <cell r="S86" t="str">
            <v>Other olives</v>
          </cell>
          <cell r="T86" t="str">
            <v>Other olives</v>
          </cell>
          <cell r="U86" t="str">
            <v>Other olives</v>
          </cell>
          <cell r="V86" t="str">
            <v>Other olives</v>
          </cell>
          <cell r="W86" t="str">
            <v>Other olives</v>
          </cell>
          <cell r="X86" t="str">
            <v>Other olives</v>
          </cell>
        </row>
        <row r="87">
          <cell r="A87" t="str">
            <v>070000</v>
          </cell>
          <cell r="C87">
            <v>7</v>
          </cell>
          <cell r="D87" t="str">
            <v>A, M</v>
          </cell>
          <cell r="E87" t="str">
            <v>WINE (incl.  must)</v>
          </cell>
          <cell r="F87" t="str">
            <v>WINE (incl.  must)</v>
          </cell>
          <cell r="G87" t="str">
            <v>WEIN (einschl. Most)</v>
          </cell>
          <cell r="H87" t="str">
            <v>WINE (incl.  must)</v>
          </cell>
          <cell r="I87" t="str">
            <v>WINE (incl.  must)</v>
          </cell>
          <cell r="J87" t="str">
            <v>VINS (y compris moût)</v>
          </cell>
          <cell r="K87" t="str">
            <v>WINE (incl.  must)</v>
          </cell>
          <cell r="L87" t="str">
            <v>WINE (incl.  must)</v>
          </cell>
          <cell r="M87" t="str">
            <v>VINS (y compris moût)</v>
          </cell>
          <cell r="N87" t="str">
            <v>WINE (incl.  must)</v>
          </cell>
          <cell r="O87" t="str">
            <v>WINE (incl.  must)</v>
          </cell>
          <cell r="P87" t="str">
            <v>WINE (incl.  must)</v>
          </cell>
          <cell r="Q87" t="str">
            <v>WINE (incl.  must)</v>
          </cell>
          <cell r="R87" t="str">
            <v>WINE (incl.  must)</v>
          </cell>
          <cell r="S87" t="str">
            <v>WINE (incl.  must)</v>
          </cell>
          <cell r="T87" t="str">
            <v>WINE (incl.  must)</v>
          </cell>
          <cell r="U87" t="str">
            <v>WINE (incl.  must)</v>
          </cell>
          <cell r="V87" t="str">
            <v>WINE (incl.  must)</v>
          </cell>
          <cell r="W87" t="str">
            <v>WINE (incl.  must)</v>
          </cell>
          <cell r="X87" t="str">
            <v>WINE (incl.  must)</v>
          </cell>
        </row>
        <row r="88">
          <cell r="A88" t="str">
            <v>071000</v>
          </cell>
          <cell r="C88">
            <v>7.1</v>
          </cell>
          <cell r="D88" t="str">
            <v>A, M</v>
          </cell>
          <cell r="E88" t="str">
            <v>Table wine</v>
          </cell>
          <cell r="F88" t="str">
            <v>Table wine</v>
          </cell>
          <cell r="G88" t="str">
            <v>Tafelwein</v>
          </cell>
          <cell r="H88" t="str">
            <v>Table wine</v>
          </cell>
          <cell r="I88" t="str">
            <v>Table wine</v>
          </cell>
          <cell r="J88" t="str">
            <v>Vin de table</v>
          </cell>
          <cell r="K88" t="str">
            <v>Table wine</v>
          </cell>
          <cell r="L88" t="str">
            <v>Table wine</v>
          </cell>
          <cell r="M88" t="str">
            <v>Vin de table</v>
          </cell>
          <cell r="N88" t="str">
            <v>Table wine</v>
          </cell>
          <cell r="O88" t="str">
            <v>Table wine</v>
          </cell>
          <cell r="P88" t="str">
            <v>Table wine</v>
          </cell>
          <cell r="Q88" t="str">
            <v>Table wine</v>
          </cell>
          <cell r="R88" t="str">
            <v>Table wine</v>
          </cell>
          <cell r="S88" t="str">
            <v>Table wine</v>
          </cell>
          <cell r="T88" t="str">
            <v>Table wine</v>
          </cell>
          <cell r="U88" t="str">
            <v>Table wine</v>
          </cell>
          <cell r="V88" t="str">
            <v>Table wine</v>
          </cell>
          <cell r="W88" t="str">
            <v>Table wine</v>
          </cell>
          <cell r="X88" t="str">
            <v>Table wine</v>
          </cell>
        </row>
        <row r="89">
          <cell r="A89" t="str">
            <v>071100</v>
          </cell>
          <cell r="C89" t="str">
            <v>07.1.1</v>
          </cell>
          <cell r="D89" t="str">
            <v>A</v>
          </cell>
          <cell r="E89" t="str">
            <v>Vin de pays or "Vinho regional" or "Vino de la tierra"</v>
          </cell>
          <cell r="F89" t="str">
            <v>Vin de pays or "Vinho regional" or "Vino de la tierra"</v>
          </cell>
          <cell r="G89" t="str">
            <v>Vin de pays oder "Vinho regional" oder "Vino de la tierra"</v>
          </cell>
          <cell r="H89" t="str">
            <v>Vin de pays or "Vinho regional" or "Vino de la tierra"</v>
          </cell>
          <cell r="I89" t="str">
            <v>Vin de pays or "Vinho regional" or "Vino de la tierra"</v>
          </cell>
          <cell r="J89" t="str">
            <v>Vin de pays ou "Vinho regional" ou "Vino de la tierra"</v>
          </cell>
          <cell r="K89" t="str">
            <v>Vin de pays or "Vinho regional" or "Vino de la tierra"</v>
          </cell>
          <cell r="L89" t="str">
            <v>Vin de pays or "Vinho regional" or "Vino de la tierra"</v>
          </cell>
          <cell r="M89" t="str">
            <v>Vin de pays ou "Vinho regional" ou "Vino de la tierra"</v>
          </cell>
          <cell r="N89" t="str">
            <v>Vin de pays or "Vinho regional" or "Vino de la tierra"</v>
          </cell>
          <cell r="O89" t="str">
            <v>Vin de pays or "Vinho regional" or "Vino de la tierra"</v>
          </cell>
          <cell r="P89" t="str">
            <v>Vin de pays or "Vinho regional" or "Vino de la tierra"</v>
          </cell>
          <cell r="Q89" t="str">
            <v>Vin de pays or "Vinho regional" or "Vino de la tierra"</v>
          </cell>
          <cell r="R89" t="str">
            <v>Vin de pays or "Vinho regional" or "Vino de la tierra"</v>
          </cell>
          <cell r="S89" t="str">
            <v>Vin de pays or "Vinho regional" or "Vino de la tierra"</v>
          </cell>
          <cell r="T89" t="str">
            <v>Vin de pays or "Vinho regional" or "Vino de la tierra"</v>
          </cell>
          <cell r="U89" t="str">
            <v>Vin de pays or "Vinho regional" or "Vino de la tierra"</v>
          </cell>
          <cell r="V89" t="str">
            <v>Vin de pays or "Vinho regional" or "Vino de la tierra"</v>
          </cell>
          <cell r="W89" t="str">
            <v>Vin de pays or "Vinho regional" or "Vino de la tierra"</v>
          </cell>
          <cell r="X89" t="str">
            <v>Vin de pays or "Vinho regional" or "Vino de la tierra"</v>
          </cell>
        </row>
        <row r="90">
          <cell r="A90" t="str">
            <v>071900</v>
          </cell>
          <cell r="C90" t="str">
            <v>07.1.9</v>
          </cell>
          <cell r="D90" t="str">
            <v>A</v>
          </cell>
          <cell r="E90" t="str">
            <v>Other table wine</v>
          </cell>
          <cell r="F90" t="str">
            <v>Other table wine</v>
          </cell>
          <cell r="G90" t="str">
            <v>Sonstiger Tafelwein</v>
          </cell>
          <cell r="H90" t="str">
            <v>Other table wine</v>
          </cell>
          <cell r="I90" t="str">
            <v>Other table wine</v>
          </cell>
          <cell r="J90" t="str">
            <v>Autre vin de table</v>
          </cell>
          <cell r="K90" t="str">
            <v>Other table wine</v>
          </cell>
          <cell r="L90" t="str">
            <v>Other table wine</v>
          </cell>
          <cell r="M90" t="str">
            <v>Autre vin de table</v>
          </cell>
          <cell r="N90" t="str">
            <v>Other table wine</v>
          </cell>
          <cell r="O90" t="str">
            <v>Other table wine</v>
          </cell>
          <cell r="P90" t="str">
            <v>Other table wine</v>
          </cell>
          <cell r="Q90" t="str">
            <v>Other table wine</v>
          </cell>
          <cell r="R90" t="str">
            <v>Other table wine</v>
          </cell>
          <cell r="S90" t="str">
            <v>Other table wine</v>
          </cell>
          <cell r="T90" t="str">
            <v>Other table wine</v>
          </cell>
          <cell r="U90" t="str">
            <v>Other table wine</v>
          </cell>
          <cell r="V90" t="str">
            <v>Other table wine</v>
          </cell>
          <cell r="W90" t="str">
            <v>Other table wine</v>
          </cell>
          <cell r="X90" t="str">
            <v>Other table wine</v>
          </cell>
        </row>
        <row r="91">
          <cell r="A91" t="str">
            <v>072000</v>
          </cell>
          <cell r="C91">
            <v>7.2</v>
          </cell>
          <cell r="D91" t="str">
            <v>A, M</v>
          </cell>
          <cell r="E91" t="str">
            <v>Quality wine</v>
          </cell>
          <cell r="F91" t="str">
            <v>Quality wine</v>
          </cell>
          <cell r="G91" t="str">
            <v>Qualitätswein</v>
          </cell>
          <cell r="H91" t="str">
            <v>Quality wine</v>
          </cell>
          <cell r="I91" t="str">
            <v>Quality wine</v>
          </cell>
          <cell r="J91" t="str">
            <v>Vin de qualité</v>
          </cell>
          <cell r="K91" t="str">
            <v>Quality wine</v>
          </cell>
          <cell r="L91" t="str">
            <v>Quality wine</v>
          </cell>
          <cell r="M91" t="str">
            <v>Vin de qualité</v>
          </cell>
          <cell r="N91" t="str">
            <v>Quality wine</v>
          </cell>
          <cell r="O91" t="str">
            <v>Quality wine</v>
          </cell>
          <cell r="P91" t="str">
            <v>Quality wine</v>
          </cell>
          <cell r="Q91" t="str">
            <v>Quality wine</v>
          </cell>
          <cell r="R91" t="str">
            <v>Quality wine</v>
          </cell>
          <cell r="S91" t="str">
            <v>Quality wine</v>
          </cell>
          <cell r="T91" t="str">
            <v>Quality wine</v>
          </cell>
          <cell r="U91" t="str">
            <v>Quality wine</v>
          </cell>
          <cell r="V91" t="str">
            <v>Quality wine</v>
          </cell>
          <cell r="W91" t="str">
            <v>Quality wine</v>
          </cell>
          <cell r="X91" t="str">
            <v>Quality wine</v>
          </cell>
        </row>
        <row r="92">
          <cell r="A92" t="str">
            <v>079000</v>
          </cell>
          <cell r="C92">
            <v>7.9</v>
          </cell>
          <cell r="D92" t="str">
            <v>A, M</v>
          </cell>
          <cell r="E92" t="str">
            <v>Other wine</v>
          </cell>
          <cell r="F92" t="str">
            <v>Other wine</v>
          </cell>
          <cell r="G92" t="str">
            <v>Sonstiger Wein</v>
          </cell>
          <cell r="H92" t="str">
            <v>Other wine</v>
          </cell>
          <cell r="I92" t="str">
            <v>Other wine</v>
          </cell>
          <cell r="J92" t="str">
            <v>Autre vin</v>
          </cell>
          <cell r="K92" t="str">
            <v>Other wine</v>
          </cell>
          <cell r="L92" t="str">
            <v>Other wine</v>
          </cell>
          <cell r="M92" t="str">
            <v>Autre vin</v>
          </cell>
          <cell r="N92" t="str">
            <v>Other wine</v>
          </cell>
          <cell r="O92" t="str">
            <v>Other wine</v>
          </cell>
          <cell r="P92" t="str">
            <v>Other wine</v>
          </cell>
          <cell r="Q92" t="str">
            <v>Other wine</v>
          </cell>
          <cell r="R92" t="str">
            <v>Other wine</v>
          </cell>
          <cell r="S92" t="str">
            <v>Other wine</v>
          </cell>
          <cell r="T92" t="str">
            <v>Other wine</v>
          </cell>
          <cell r="U92" t="str">
            <v>Other wine</v>
          </cell>
          <cell r="V92" t="str">
            <v>Other wine</v>
          </cell>
          <cell r="W92" t="str">
            <v>Other wine</v>
          </cell>
          <cell r="X92" t="str">
            <v>Other wine</v>
          </cell>
        </row>
        <row r="93">
          <cell r="A93" t="str">
            <v>080000</v>
          </cell>
          <cell r="C93">
            <v>8</v>
          </cell>
          <cell r="D93" t="str">
            <v>A, M</v>
          </cell>
          <cell r="E93" t="str">
            <v>OLIVE OIL</v>
          </cell>
          <cell r="F93" t="str">
            <v>OLIVE OIL</v>
          </cell>
          <cell r="G93" t="str">
            <v>OLIVENÖL</v>
          </cell>
          <cell r="H93" t="str">
            <v>OLIVE OIL</v>
          </cell>
          <cell r="I93" t="str">
            <v>OLIVE OIL</v>
          </cell>
          <cell r="J93" t="str">
            <v>HUILE D'OLIVE</v>
          </cell>
          <cell r="K93" t="str">
            <v>OLIVE OIL</v>
          </cell>
          <cell r="L93" t="str">
            <v>OLIVE OIL</v>
          </cell>
          <cell r="M93" t="str">
            <v>HUILE D'OLIVE</v>
          </cell>
          <cell r="N93" t="str">
            <v>OLIVE OIL</v>
          </cell>
          <cell r="O93" t="str">
            <v>OLIVE OIL</v>
          </cell>
          <cell r="P93" t="str">
            <v>OLIVE OIL</v>
          </cell>
          <cell r="Q93" t="str">
            <v>OLIVE OIL</v>
          </cell>
          <cell r="R93" t="str">
            <v>OLIVE OIL</v>
          </cell>
          <cell r="S93" t="str">
            <v>OLIVE OIL</v>
          </cell>
          <cell r="T93" t="str">
            <v>OLIVE OIL</v>
          </cell>
          <cell r="U93" t="str">
            <v>OLIVE OIL</v>
          </cell>
          <cell r="V93" t="str">
            <v>OLIVE OIL</v>
          </cell>
          <cell r="W93" t="str">
            <v>OLIVE OIL</v>
          </cell>
          <cell r="X93" t="str">
            <v>OLIVE OIL</v>
          </cell>
        </row>
        <row r="94">
          <cell r="A94" t="str">
            <v>090000</v>
          </cell>
          <cell r="C94">
            <v>9</v>
          </cell>
          <cell r="D94" t="str">
            <v>A, M</v>
          </cell>
          <cell r="E94" t="str">
            <v>OTHER CROP PRODUCTS</v>
          </cell>
          <cell r="F94" t="str">
            <v>OTHER CROP PRODUCTS</v>
          </cell>
          <cell r="G94" t="str">
            <v>SONSTIGE PFLANZLICHE ERZEUGNISSE</v>
          </cell>
          <cell r="H94" t="str">
            <v>OTHER CROP PRODUCTS</v>
          </cell>
          <cell r="I94" t="str">
            <v>OTHER CROP PRODUCTS</v>
          </cell>
          <cell r="J94" t="str">
            <v>AUTRES PRODUITS VÉGÉTAUX</v>
          </cell>
          <cell r="K94" t="str">
            <v>OTHER CROP PRODUCTS</v>
          </cell>
          <cell r="L94" t="str">
            <v>OTHER CROP PRODUCTS</v>
          </cell>
          <cell r="M94" t="str">
            <v>AUTRES PRODUITS VÉGÉTAUX</v>
          </cell>
          <cell r="N94" t="str">
            <v>OTHER CROP PRODUCTS</v>
          </cell>
          <cell r="O94" t="str">
            <v>OTHER CROP PRODUCTS</v>
          </cell>
          <cell r="P94" t="str">
            <v>OTHER CROP PRODUCTS</v>
          </cell>
          <cell r="Q94" t="str">
            <v>OTHER CROP PRODUCTS</v>
          </cell>
          <cell r="R94" t="str">
            <v>OTHER CROP PRODUCTS</v>
          </cell>
          <cell r="S94" t="str">
            <v>OTHER CROP PRODUCTS</v>
          </cell>
          <cell r="T94" t="str">
            <v>OTHER CROP PRODUCTS</v>
          </cell>
          <cell r="U94" t="str">
            <v>OTHER CROP PRODUCTS</v>
          </cell>
          <cell r="V94" t="str">
            <v>OTHER CROP PRODUCTS</v>
          </cell>
          <cell r="W94" t="str">
            <v>OTHER CROP PRODUCTS</v>
          </cell>
          <cell r="X94" t="str">
            <v>OTHER CROP PRODUCTS</v>
          </cell>
        </row>
        <row r="95">
          <cell r="A95" t="str">
            <v>091000</v>
          </cell>
          <cell r="C95">
            <v>9.1</v>
          </cell>
          <cell r="D95" t="str">
            <v>A, M</v>
          </cell>
          <cell r="E95" t="str">
            <v>Vegetable materials used primarily for plaiting</v>
          </cell>
          <cell r="F95" t="str">
            <v>Vegetable materials used primarily for plaiting</v>
          </cell>
          <cell r="G95" t="str">
            <v>Korb- und Flechtmaterialien</v>
          </cell>
          <cell r="H95" t="str">
            <v>Vegetable materials used primarily for plaiting</v>
          </cell>
          <cell r="I95" t="str">
            <v>Vegetable materials used primarily for plaiting</v>
          </cell>
          <cell r="J95" t="str">
            <v>Matières à tresser</v>
          </cell>
          <cell r="K95" t="str">
            <v>Vegetable materials used primarily for plaiting</v>
          </cell>
          <cell r="L95" t="str">
            <v>Vegetable materials used primarily for plaiting</v>
          </cell>
          <cell r="M95" t="str">
            <v>Matières à tresser</v>
          </cell>
          <cell r="N95" t="str">
            <v>Vegetable materials used primarily for plaiting</v>
          </cell>
          <cell r="O95" t="str">
            <v>Vegetable materials used primarily for plaiting</v>
          </cell>
          <cell r="P95" t="str">
            <v>Vegetable materials used primarily for plaiting</v>
          </cell>
          <cell r="Q95" t="str">
            <v>Vegetable materials used primarily for plaiting</v>
          </cell>
          <cell r="R95" t="str">
            <v>Vegetable materials used primarily for plaiting</v>
          </cell>
          <cell r="S95" t="str">
            <v>Vegetable materials used primarily for plaiting</v>
          </cell>
          <cell r="T95" t="str">
            <v>Vegetable materials used primarily for plaiting</v>
          </cell>
          <cell r="U95" t="str">
            <v>Vegetable materials used primarily for plaiting</v>
          </cell>
          <cell r="V95" t="str">
            <v>Vegetable materials used primarily for plaiting</v>
          </cell>
          <cell r="W95" t="str">
            <v>Vegetable materials used primarily for plaiting</v>
          </cell>
          <cell r="X95" t="str">
            <v>Vegetable materials used primarily for plaiting</v>
          </cell>
        </row>
        <row r="96">
          <cell r="A96" t="str">
            <v>092000</v>
          </cell>
          <cell r="C96">
            <v>9.1999999999999993</v>
          </cell>
          <cell r="D96" t="str">
            <v>A, M</v>
          </cell>
          <cell r="E96" t="str">
            <v>Seeds</v>
          </cell>
          <cell r="F96" t="str">
            <v>Seeds</v>
          </cell>
          <cell r="G96" t="str">
            <v>Saat- und Pflanzgut</v>
          </cell>
          <cell r="H96" t="str">
            <v>Seeds</v>
          </cell>
          <cell r="I96" t="str">
            <v>Seeds</v>
          </cell>
          <cell r="J96" t="str">
            <v>Semences</v>
          </cell>
          <cell r="K96" t="str">
            <v>Seeds</v>
          </cell>
          <cell r="L96" t="str">
            <v>Seeds</v>
          </cell>
          <cell r="M96" t="str">
            <v>Semences</v>
          </cell>
          <cell r="N96" t="str">
            <v>Seeds</v>
          </cell>
          <cell r="O96" t="str">
            <v>Seeds</v>
          </cell>
          <cell r="P96" t="str">
            <v>Seeds</v>
          </cell>
          <cell r="Q96" t="str">
            <v>Seeds</v>
          </cell>
          <cell r="R96" t="str">
            <v>Seeds</v>
          </cell>
          <cell r="S96" t="str">
            <v>Seeds</v>
          </cell>
          <cell r="T96" t="str">
            <v>Seeds</v>
          </cell>
          <cell r="U96" t="str">
            <v>Seeds</v>
          </cell>
          <cell r="V96" t="str">
            <v>Seeds</v>
          </cell>
          <cell r="W96" t="str">
            <v>Seeds</v>
          </cell>
          <cell r="X96" t="str">
            <v>Seeds</v>
          </cell>
        </row>
        <row r="97">
          <cell r="A97" t="str">
            <v>099000</v>
          </cell>
          <cell r="C97">
            <v>9.9</v>
          </cell>
          <cell r="D97" t="str">
            <v>A, M</v>
          </cell>
          <cell r="E97" t="str">
            <v>Other crop products: others</v>
          </cell>
          <cell r="F97" t="str">
            <v>Other crop products: others</v>
          </cell>
          <cell r="G97" t="str">
            <v>Sonstige pflanzliche Erzeugnisse: Sonstige</v>
          </cell>
          <cell r="H97" t="str">
            <v>Other crop products: others</v>
          </cell>
          <cell r="I97" t="str">
            <v>Other crop products: others</v>
          </cell>
          <cell r="J97" t="str">
            <v>Autres produits végétaux: autres</v>
          </cell>
          <cell r="K97" t="str">
            <v>Other crop products: others</v>
          </cell>
          <cell r="L97" t="str">
            <v>Other crop products: others</v>
          </cell>
          <cell r="M97" t="str">
            <v>Autres produits végétaux: autres</v>
          </cell>
          <cell r="N97" t="str">
            <v>Other crop products: others</v>
          </cell>
          <cell r="O97" t="str">
            <v>Other crop products: others</v>
          </cell>
          <cell r="P97" t="str">
            <v>Other crop products: others</v>
          </cell>
          <cell r="Q97" t="str">
            <v>Other crop products: others</v>
          </cell>
          <cell r="R97" t="str">
            <v>Other crop products: others</v>
          </cell>
          <cell r="S97" t="str">
            <v>Other crop products: others</v>
          </cell>
          <cell r="T97" t="str">
            <v>Other crop products: others</v>
          </cell>
          <cell r="U97" t="str">
            <v>Other crop products: others</v>
          </cell>
          <cell r="V97" t="str">
            <v>Other crop products: others</v>
          </cell>
          <cell r="W97" t="str">
            <v>Other crop products: others</v>
          </cell>
          <cell r="X97" t="str">
            <v>Other crop products: others</v>
          </cell>
        </row>
        <row r="98">
          <cell r="A98" t="str">
            <v>100000</v>
          </cell>
          <cell r="C98">
            <v>10</v>
          </cell>
          <cell r="D98" t="str">
            <v>A, M</v>
          </cell>
          <cell r="E98" t="str">
            <v>CROP OUTPUT (010000 TO 090000), including fruits (060000) and vegetables (040000)</v>
          </cell>
          <cell r="F98" t="str">
            <v>CROP OUTPUT (010000 TO 090000), including fruits (060000) and vegetables (040000)</v>
          </cell>
          <cell r="G98" t="str">
            <v>PFLANZLICHE ERZEUGUNG (010000 BIS 090000) einschl. Obst (060000) und Gemüse (040000)</v>
          </cell>
          <cell r="H98" t="str">
            <v>CROP OUTPUT (010000 TO 090000), including fruits (060000) and vegetables (040000)</v>
          </cell>
          <cell r="I98" t="str">
            <v>CROP OUTPUT (010000 TO 090000), including fruits (060000) and vegetables (040000)</v>
          </cell>
          <cell r="J98" t="str">
            <v>PRODUCTION VÉGÉTALE (010000 TO 090000), y compris fruits (060000) et légumes (040000)</v>
          </cell>
          <cell r="K98" t="str">
            <v>CROP OUTPUT (010000 TO 090000), including fruits (060000) and vegetables (040000)</v>
          </cell>
          <cell r="L98" t="str">
            <v>CROP OUTPUT (010000 TO 090000), including fruits (060000) and vegetables (040000)</v>
          </cell>
          <cell r="M98" t="str">
            <v>PRODUCTION VÉGÉTALE (010000 TO 090000), y compris fruits (060000) et légumes (040000)</v>
          </cell>
          <cell r="N98" t="str">
            <v>CROP OUTPUT (010000 TO 090000), including fruits (060000) and vegetables (040000)</v>
          </cell>
          <cell r="O98" t="str">
            <v>CROP OUTPUT (010000 TO 090000), including fruits (060000) and vegetables (040000)</v>
          </cell>
          <cell r="P98" t="str">
            <v>CROP OUTPUT (010000 TO 090000), including fruits (060000) and vegetables (040000)</v>
          </cell>
          <cell r="Q98" t="str">
            <v>CROP OUTPUT (010000 TO 090000), including fruits (060000) and vegetables (040000)</v>
          </cell>
          <cell r="R98" t="str">
            <v>CROP OUTPUT (010000 TO 090000), including fruits (060000) and vegetables (040000)</v>
          </cell>
          <cell r="S98" t="str">
            <v>CROP OUTPUT (010000 TO 090000), including fruits (060000) and vegetables (040000)</v>
          </cell>
          <cell r="T98" t="str">
            <v>CROP OUTPUT (010000 TO 090000), including fruits (060000) and vegetables (040000)</v>
          </cell>
          <cell r="U98" t="str">
            <v>CROP OUTPUT (010000 TO 090000), including fruits (060000) and vegetables (040000)</v>
          </cell>
          <cell r="V98" t="str">
            <v>CROP OUTPUT (010000 TO 090000), including fruits (060000) and vegetables (040000)</v>
          </cell>
          <cell r="W98" t="str">
            <v>CROP OUTPUT (010000 TO 090000), including fruits (060000) and vegetables (040000)</v>
          </cell>
          <cell r="X98" t="str">
            <v>CROP OUTPUT (010000 TO 090000), including fruits (060000) and vegetables (040000)</v>
          </cell>
        </row>
        <row r="99">
          <cell r="A99" t="str">
            <v>101000</v>
          </cell>
          <cell r="B99" t="str">
            <v>101000</v>
          </cell>
          <cell r="C99">
            <v>10.1</v>
          </cell>
          <cell r="D99" t="str">
            <v>A, M</v>
          </cell>
          <cell r="E99" t="str">
            <v>CROP OUTPUT (010000 TO 090000), excluding fruits (060000) and vegetables (040000)</v>
          </cell>
          <cell r="F99" t="str">
            <v>CROP OUTPUT (010000 TO 090000), excluding fruits (060000) and vegetables (040000)</v>
          </cell>
          <cell r="G99" t="str">
            <v>PFLANZLICHE ERZEUGUNG (010000 BIS 090000) ohne Obst (060000) und Gemüse (040000)</v>
          </cell>
          <cell r="H99" t="str">
            <v>CROP OUTPUT (010000 TO 090000), excluding fruits (060000) and vegetables (040000)</v>
          </cell>
          <cell r="I99" t="str">
            <v>CROP OUTPUT (010000 TO 090000), excluding fruits (060000) and vegetables (040000)</v>
          </cell>
          <cell r="J99" t="str">
            <v>PRODUCTION VÉGÉTALE (010000 TO 090000), à l’exception des fruits (060000) et légumes (040000)</v>
          </cell>
          <cell r="K99" t="str">
            <v>CROP OUTPUT (010000 TO 090000), excluding fruits (060000) and vegetables (040000)</v>
          </cell>
          <cell r="L99" t="str">
            <v>CROP OUTPUT (010000 TO 090000), excluding fruits (060000) and vegetables (040000)</v>
          </cell>
          <cell r="M99" t="str">
            <v>PRODUCTION VÉGÉTALE (010000 TO 090000), à l’exception des fruits (060000) et légumes (040000)</v>
          </cell>
          <cell r="N99" t="str">
            <v>CROP OUTPUT (010000 TO 090000), excluding fruits (060000) and vegetables (040000)</v>
          </cell>
          <cell r="O99" t="str">
            <v>CROP OUTPUT (010000 TO 090000), excluding fruits (060000) and vegetables (040000)</v>
          </cell>
          <cell r="P99" t="str">
            <v>CROP OUTPUT (010000 TO 090000), excluding fruits (060000) and vegetables (040000)</v>
          </cell>
          <cell r="Q99" t="str">
            <v>CROP OUTPUT (010000 TO 090000), excluding fruits (060000) and vegetables (040000)</v>
          </cell>
          <cell r="R99" t="str">
            <v>CROP OUTPUT (010000 TO 090000), excluding fruits (060000) and vegetables (040000)</v>
          </cell>
          <cell r="S99" t="str">
            <v>CROP OUTPUT (010000 TO 090000), excluding fruits (060000) and vegetables (040000)</v>
          </cell>
          <cell r="T99" t="str">
            <v>CROP OUTPUT (010000 TO 090000), excluding fruits (060000) and vegetables (040000)</v>
          </cell>
          <cell r="U99" t="str">
            <v>CROP OUTPUT (010000 TO 090000), excluding fruits (060000) and vegetables (040000)</v>
          </cell>
          <cell r="V99" t="str">
            <v>CROP OUTPUT (010000 TO 090000), excluding fruits (060000) and vegetables (040000)</v>
          </cell>
          <cell r="W99" t="str">
            <v>CROP OUTPUT (010000 TO 090000), excluding fruits (060000) and vegetables (040000)</v>
          </cell>
          <cell r="X99" t="str">
            <v>CROP OUTPUT (010000 TO 090000), excluding fruits (060000) and vegetables (040000)</v>
          </cell>
        </row>
        <row r="100">
          <cell r="A100" t="str">
            <v>110000</v>
          </cell>
          <cell r="B100" t="str">
            <v>110000</v>
          </cell>
          <cell r="C100">
            <v>11</v>
          </cell>
          <cell r="D100" t="str">
            <v>A, M</v>
          </cell>
          <cell r="E100" t="str">
            <v>ANIMALS</v>
          </cell>
          <cell r="F100" t="str">
            <v>ANIMALS</v>
          </cell>
          <cell r="G100" t="str">
            <v>TIERE</v>
          </cell>
          <cell r="H100" t="str">
            <v>ANIMALS</v>
          </cell>
          <cell r="I100" t="str">
            <v>ANIMALS</v>
          </cell>
          <cell r="J100" t="str">
            <v>ANIMAUX</v>
          </cell>
          <cell r="K100" t="str">
            <v>ANIMALS</v>
          </cell>
          <cell r="L100" t="str">
            <v>ANIMALS</v>
          </cell>
          <cell r="M100" t="str">
            <v>ANIMAUX</v>
          </cell>
          <cell r="N100" t="str">
            <v>ANIMALS</v>
          </cell>
          <cell r="O100" t="str">
            <v>ANIMALS</v>
          </cell>
          <cell r="P100" t="str">
            <v>ANIMALS</v>
          </cell>
          <cell r="Q100" t="str">
            <v>ANIMALS</v>
          </cell>
          <cell r="R100" t="str">
            <v>ANIMALS</v>
          </cell>
          <cell r="S100" t="str">
            <v>ANIMALS</v>
          </cell>
          <cell r="T100" t="str">
            <v>ANIMALS</v>
          </cell>
          <cell r="U100" t="str">
            <v>ANIMALS</v>
          </cell>
          <cell r="V100" t="str">
            <v>ANIMALS</v>
          </cell>
          <cell r="W100" t="str">
            <v>ANIMALS</v>
          </cell>
          <cell r="X100" t="str">
            <v>ANIMALS</v>
          </cell>
        </row>
        <row r="101">
          <cell r="A101" t="str">
            <v>111000</v>
          </cell>
          <cell r="B101" t="str">
            <v>111000</v>
          </cell>
          <cell r="C101">
            <v>11.1</v>
          </cell>
          <cell r="D101" t="str">
            <v>A, M</v>
          </cell>
          <cell r="E101" t="str">
            <v>Cattle</v>
          </cell>
          <cell r="F101" t="str">
            <v>Cattle</v>
          </cell>
          <cell r="G101" t="str">
            <v>Rinder</v>
          </cell>
          <cell r="H101" t="str">
            <v>Cattle</v>
          </cell>
          <cell r="I101" t="str">
            <v>Cattle</v>
          </cell>
          <cell r="J101" t="str">
            <v>Bovins</v>
          </cell>
          <cell r="K101" t="str">
            <v>Cattle</v>
          </cell>
          <cell r="L101" t="str">
            <v>Cattle</v>
          </cell>
          <cell r="M101" t="str">
            <v>Bovins</v>
          </cell>
          <cell r="N101" t="str">
            <v>Cattle</v>
          </cell>
          <cell r="O101" t="str">
            <v>Cattle</v>
          </cell>
          <cell r="P101" t="str">
            <v>Cattle</v>
          </cell>
          <cell r="Q101" t="str">
            <v>Cattle</v>
          </cell>
          <cell r="R101" t="str">
            <v>Cattle</v>
          </cell>
          <cell r="S101" t="str">
            <v>Cattle</v>
          </cell>
          <cell r="T101" t="str">
            <v>Cattle</v>
          </cell>
          <cell r="U101" t="str">
            <v>Cattle</v>
          </cell>
          <cell r="V101" t="str">
            <v>Cattle</v>
          </cell>
          <cell r="W101" t="str">
            <v>Cattle</v>
          </cell>
          <cell r="X101" t="str">
            <v>Cattle</v>
          </cell>
        </row>
        <row r="102">
          <cell r="A102" t="str">
            <v>111100</v>
          </cell>
          <cell r="B102" t="str">
            <v>111100</v>
          </cell>
          <cell r="C102" t="str">
            <v>11.1.1</v>
          </cell>
          <cell r="D102" t="str">
            <v>A, M</v>
          </cell>
          <cell r="E102" t="str">
            <v>Cattle excluding calves</v>
          </cell>
          <cell r="F102" t="str">
            <v>Cattle excluding calves</v>
          </cell>
          <cell r="G102" t="str">
            <v>Rinder ohne Kälber</v>
          </cell>
          <cell r="H102" t="str">
            <v>Cattle excluding calves</v>
          </cell>
          <cell r="I102" t="str">
            <v>Cattle excluding calves</v>
          </cell>
          <cell r="J102" t="str">
            <v>Bovins sans veaux</v>
          </cell>
          <cell r="K102" t="str">
            <v>Cattle excluding calves</v>
          </cell>
          <cell r="L102" t="str">
            <v>Cattle excluding calves</v>
          </cell>
          <cell r="M102" t="str">
            <v>Bovins sans veaux</v>
          </cell>
          <cell r="N102" t="str">
            <v>Cattle excluding calves</v>
          </cell>
          <cell r="O102" t="str">
            <v>Cattle excluding calves</v>
          </cell>
          <cell r="P102" t="str">
            <v>Cattle excluding calves</v>
          </cell>
          <cell r="Q102" t="str">
            <v>Cattle excluding calves</v>
          </cell>
          <cell r="R102" t="str">
            <v>Cattle excluding calves</v>
          </cell>
          <cell r="S102" t="str">
            <v>Cattle excluding calves</v>
          </cell>
          <cell r="T102" t="str">
            <v>Cattle excluding calves</v>
          </cell>
          <cell r="U102" t="str">
            <v>Cattle excluding calves</v>
          </cell>
          <cell r="V102" t="str">
            <v>Cattle excluding calves</v>
          </cell>
          <cell r="W102" t="str">
            <v>Cattle excluding calves</v>
          </cell>
          <cell r="X102" t="str">
            <v>Cattle excluding calves</v>
          </cell>
        </row>
        <row r="103">
          <cell r="A103" t="str">
            <v>111200</v>
          </cell>
          <cell r="B103" t="str">
            <v>111200</v>
          </cell>
          <cell r="C103" t="str">
            <v>11.1.2</v>
          </cell>
          <cell r="D103" t="str">
            <v>A, M</v>
          </cell>
          <cell r="E103" t="str">
            <v>Calves</v>
          </cell>
          <cell r="F103" t="str">
            <v>Calves</v>
          </cell>
          <cell r="G103" t="str">
            <v>Kälber</v>
          </cell>
          <cell r="H103" t="str">
            <v>Calves</v>
          </cell>
          <cell r="I103" t="str">
            <v>Calves</v>
          </cell>
          <cell r="J103" t="str">
            <v>Veaux</v>
          </cell>
          <cell r="K103" t="str">
            <v>Calves</v>
          </cell>
          <cell r="L103" t="str">
            <v>Calves</v>
          </cell>
          <cell r="M103" t="str">
            <v>Veaux</v>
          </cell>
          <cell r="N103" t="str">
            <v>Calves</v>
          </cell>
          <cell r="O103" t="str">
            <v>Calves</v>
          </cell>
          <cell r="P103" t="str">
            <v>Calves</v>
          </cell>
          <cell r="Q103" t="str">
            <v>Calves</v>
          </cell>
          <cell r="R103" t="str">
            <v>Calves</v>
          </cell>
          <cell r="S103" t="str">
            <v>Calves</v>
          </cell>
          <cell r="T103" t="str">
            <v>Calves</v>
          </cell>
          <cell r="U103" t="str">
            <v>Calves</v>
          </cell>
          <cell r="V103" t="str">
            <v>Calves</v>
          </cell>
          <cell r="W103" t="str">
            <v>Calves</v>
          </cell>
          <cell r="X103" t="str">
            <v>Calves</v>
          </cell>
        </row>
        <row r="104">
          <cell r="A104" t="str">
            <v>112000</v>
          </cell>
          <cell r="B104" t="str">
            <v>112000</v>
          </cell>
          <cell r="C104">
            <v>11.2</v>
          </cell>
          <cell r="D104" t="str">
            <v>A, M</v>
          </cell>
          <cell r="E104" t="str">
            <v>Pigs</v>
          </cell>
          <cell r="F104" t="str">
            <v>Pigs</v>
          </cell>
          <cell r="G104" t="str">
            <v>Schweine</v>
          </cell>
          <cell r="H104" t="str">
            <v>Pigs</v>
          </cell>
          <cell r="I104" t="str">
            <v>Pigs</v>
          </cell>
          <cell r="J104" t="str">
            <v>Porcins</v>
          </cell>
          <cell r="K104" t="str">
            <v>Pigs</v>
          </cell>
          <cell r="L104" t="str">
            <v>Pigs</v>
          </cell>
          <cell r="M104" t="str">
            <v>Porcins</v>
          </cell>
          <cell r="N104" t="str">
            <v>Pigs</v>
          </cell>
          <cell r="O104" t="str">
            <v>Pigs</v>
          </cell>
          <cell r="P104" t="str">
            <v>Pigs</v>
          </cell>
          <cell r="Q104" t="str">
            <v>Pigs</v>
          </cell>
          <cell r="R104" t="str">
            <v>Pigs</v>
          </cell>
          <cell r="S104" t="str">
            <v>Pigs</v>
          </cell>
          <cell r="T104" t="str">
            <v>Pigs</v>
          </cell>
          <cell r="U104" t="str">
            <v>Pigs</v>
          </cell>
          <cell r="V104" t="str">
            <v>Pigs</v>
          </cell>
          <cell r="W104" t="str">
            <v>Pigs</v>
          </cell>
          <cell r="X104" t="str">
            <v>Pigs</v>
          </cell>
        </row>
        <row r="105">
          <cell r="A105" t="str">
            <v>113000</v>
          </cell>
          <cell r="B105" t="str">
            <v>114000</v>
          </cell>
          <cell r="C105">
            <v>11.3</v>
          </cell>
          <cell r="D105" t="str">
            <v>A, M</v>
          </cell>
          <cell r="E105" t="str">
            <v>Equines</v>
          </cell>
          <cell r="F105" t="str">
            <v>Equines</v>
          </cell>
          <cell r="G105" t="str">
            <v>Einhufer</v>
          </cell>
          <cell r="H105" t="str">
            <v>Equines</v>
          </cell>
          <cell r="I105" t="str">
            <v>Equines</v>
          </cell>
          <cell r="J105" t="str">
            <v>Équidés</v>
          </cell>
          <cell r="K105" t="str">
            <v>Equines</v>
          </cell>
          <cell r="L105" t="str">
            <v>Equines</v>
          </cell>
          <cell r="M105" t="str">
            <v>Équidés</v>
          </cell>
          <cell r="N105" t="str">
            <v>Equines</v>
          </cell>
          <cell r="O105" t="str">
            <v>Equines</v>
          </cell>
          <cell r="P105" t="str">
            <v>Equines</v>
          </cell>
          <cell r="Q105" t="str">
            <v>Equines</v>
          </cell>
          <cell r="R105" t="str">
            <v>Equines</v>
          </cell>
          <cell r="S105" t="str">
            <v>Equines</v>
          </cell>
          <cell r="T105" t="str">
            <v>Equines</v>
          </cell>
          <cell r="U105" t="str">
            <v>Equines</v>
          </cell>
          <cell r="V105" t="str">
            <v>Equines</v>
          </cell>
          <cell r="W105" t="str">
            <v>Equines</v>
          </cell>
          <cell r="X105" t="str">
            <v>Equines</v>
          </cell>
        </row>
        <row r="106">
          <cell r="A106" t="str">
            <v>114000</v>
          </cell>
          <cell r="B106" t="str">
            <v>115000</v>
          </cell>
          <cell r="C106">
            <v>11.4</v>
          </cell>
          <cell r="D106" t="str">
            <v>A, M</v>
          </cell>
          <cell r="E106" t="str">
            <v>Sheep and goats</v>
          </cell>
          <cell r="F106" t="str">
            <v>Sheep and goats</v>
          </cell>
          <cell r="G106" t="str">
            <v>Schafe und Ziegen</v>
          </cell>
          <cell r="H106" t="str">
            <v>Sheep and goats</v>
          </cell>
          <cell r="I106" t="str">
            <v>Sheep and goats</v>
          </cell>
          <cell r="J106" t="str">
            <v>Ovins et caprins</v>
          </cell>
          <cell r="K106" t="str">
            <v>Sheep and goats</v>
          </cell>
          <cell r="L106" t="str">
            <v>Sheep and goats</v>
          </cell>
          <cell r="M106" t="str">
            <v>Ovins et caprins</v>
          </cell>
          <cell r="N106" t="str">
            <v>Sheep and goats</v>
          </cell>
          <cell r="O106" t="str">
            <v>Sheep and goats</v>
          </cell>
          <cell r="P106" t="str">
            <v>Sheep and goats</v>
          </cell>
          <cell r="Q106" t="str">
            <v>Sheep and goats</v>
          </cell>
          <cell r="R106" t="str">
            <v>Sheep and goats</v>
          </cell>
          <cell r="S106" t="str">
            <v>Sheep and goats</v>
          </cell>
          <cell r="T106" t="str">
            <v>Sheep and goats</v>
          </cell>
          <cell r="U106" t="str">
            <v>Sheep and goats</v>
          </cell>
          <cell r="V106" t="str">
            <v>Sheep and goats</v>
          </cell>
          <cell r="W106" t="str">
            <v>Sheep and goats</v>
          </cell>
          <cell r="X106" t="str">
            <v>Sheep and goats</v>
          </cell>
        </row>
        <row r="107">
          <cell r="A107" t="str">
            <v>115000</v>
          </cell>
          <cell r="B107" t="str">
            <v>119000</v>
          </cell>
          <cell r="C107">
            <v>11.5</v>
          </cell>
          <cell r="D107" t="str">
            <v>A, M</v>
          </cell>
          <cell r="E107" t="str">
            <v>Poultry</v>
          </cell>
          <cell r="F107" t="str">
            <v>Poultry</v>
          </cell>
          <cell r="G107" t="str">
            <v>Geflügel</v>
          </cell>
          <cell r="H107" t="str">
            <v>Poultry</v>
          </cell>
          <cell r="I107" t="str">
            <v>Poultry</v>
          </cell>
          <cell r="J107" t="str">
            <v>Volailles</v>
          </cell>
          <cell r="K107" t="str">
            <v>Poultry</v>
          </cell>
          <cell r="L107" t="str">
            <v>Poultry</v>
          </cell>
          <cell r="M107" t="str">
            <v>Volailles</v>
          </cell>
          <cell r="N107" t="str">
            <v>Poultry</v>
          </cell>
          <cell r="O107" t="str">
            <v>Poultry</v>
          </cell>
          <cell r="P107" t="str">
            <v>Poultry</v>
          </cell>
          <cell r="Q107" t="str">
            <v>Poultry</v>
          </cell>
          <cell r="R107" t="str">
            <v>Poultry</v>
          </cell>
          <cell r="S107" t="str">
            <v>Poultry</v>
          </cell>
          <cell r="T107" t="str">
            <v>Poultry</v>
          </cell>
          <cell r="U107" t="str">
            <v>Poultry</v>
          </cell>
          <cell r="V107" t="str">
            <v>Poultry</v>
          </cell>
          <cell r="W107" t="str">
            <v>Poultry</v>
          </cell>
          <cell r="X107" t="str">
            <v>Poultry</v>
          </cell>
        </row>
        <row r="108">
          <cell r="A108" t="str">
            <v>115100</v>
          </cell>
          <cell r="B108" t="str">
            <v>120000</v>
          </cell>
          <cell r="C108" t="str">
            <v>11.5.1</v>
          </cell>
          <cell r="D108" t="str">
            <v>A, M</v>
          </cell>
          <cell r="E108" t="str">
            <v>Chickens</v>
          </cell>
          <cell r="F108" t="str">
            <v>Chickens</v>
          </cell>
          <cell r="G108" t="str">
            <v>Hähnchen</v>
          </cell>
          <cell r="H108" t="str">
            <v>Chickens</v>
          </cell>
          <cell r="I108" t="str">
            <v>Chickens</v>
          </cell>
          <cell r="J108" t="str">
            <v>Poulets</v>
          </cell>
          <cell r="K108" t="str">
            <v>Chickens</v>
          </cell>
          <cell r="L108" t="str">
            <v>Chickens</v>
          </cell>
          <cell r="M108" t="str">
            <v>Poulets</v>
          </cell>
          <cell r="N108" t="str">
            <v>Chickens</v>
          </cell>
          <cell r="O108" t="str">
            <v>Chickens</v>
          </cell>
          <cell r="P108" t="str">
            <v>Chickens</v>
          </cell>
          <cell r="Q108" t="str">
            <v>Chickens</v>
          </cell>
          <cell r="R108" t="str">
            <v>Chickens</v>
          </cell>
          <cell r="S108" t="str">
            <v>Chickens</v>
          </cell>
          <cell r="T108" t="str">
            <v>Chickens</v>
          </cell>
          <cell r="U108" t="str">
            <v>Chickens</v>
          </cell>
          <cell r="V108" t="str">
            <v>Chickens</v>
          </cell>
          <cell r="W108" t="str">
            <v>Chickens</v>
          </cell>
          <cell r="X108" t="str">
            <v>Chickens</v>
          </cell>
        </row>
        <row r="109">
          <cell r="A109" t="str">
            <v>115900</v>
          </cell>
          <cell r="B109" t="str">
            <v>121000</v>
          </cell>
          <cell r="C109" t="str">
            <v>11.5.9</v>
          </cell>
          <cell r="D109" t="str">
            <v>A, M</v>
          </cell>
          <cell r="E109" t="str">
            <v>Other poultry</v>
          </cell>
          <cell r="F109" t="str">
            <v>Other poultry</v>
          </cell>
          <cell r="G109" t="str">
            <v>Sonstiges Geflügel</v>
          </cell>
          <cell r="H109" t="str">
            <v>Other poultry</v>
          </cell>
          <cell r="I109" t="str">
            <v>Other poultry</v>
          </cell>
          <cell r="J109" t="str">
            <v>Autres volailles</v>
          </cell>
          <cell r="K109" t="str">
            <v>Other poultry</v>
          </cell>
          <cell r="L109" t="str">
            <v>Other poultry</v>
          </cell>
          <cell r="M109" t="str">
            <v>Autres volailles</v>
          </cell>
          <cell r="N109" t="str">
            <v>Other poultry</v>
          </cell>
          <cell r="O109" t="str">
            <v>Other poultry</v>
          </cell>
          <cell r="P109" t="str">
            <v>Other poultry</v>
          </cell>
          <cell r="Q109" t="str">
            <v>Other poultry</v>
          </cell>
          <cell r="R109" t="str">
            <v>Other poultry</v>
          </cell>
          <cell r="S109" t="str">
            <v>Other poultry</v>
          </cell>
          <cell r="T109" t="str">
            <v>Other poultry</v>
          </cell>
          <cell r="U109" t="str">
            <v>Other poultry</v>
          </cell>
          <cell r="V109" t="str">
            <v>Other poultry</v>
          </cell>
          <cell r="W109" t="str">
            <v>Other poultry</v>
          </cell>
          <cell r="X109" t="str">
            <v>Other poultry</v>
          </cell>
        </row>
        <row r="110">
          <cell r="A110" t="str">
            <v>119000</v>
          </cell>
          <cell r="B110" t="str">
            <v>122000</v>
          </cell>
          <cell r="C110">
            <v>11.9</v>
          </cell>
          <cell r="D110" t="str">
            <v>A, M</v>
          </cell>
          <cell r="E110" t="str">
            <v>Other animals</v>
          </cell>
          <cell r="F110" t="str">
            <v>Other animals</v>
          </cell>
          <cell r="G110" t="str">
            <v>Sonstige Tiere</v>
          </cell>
          <cell r="H110" t="str">
            <v>Other animals</v>
          </cell>
          <cell r="I110" t="str">
            <v>Other animals</v>
          </cell>
          <cell r="J110" t="str">
            <v>Autres animaux</v>
          </cell>
          <cell r="K110" t="str">
            <v>Other animals</v>
          </cell>
          <cell r="L110" t="str">
            <v>Other animals</v>
          </cell>
          <cell r="M110" t="str">
            <v>Autres animaux</v>
          </cell>
          <cell r="N110" t="str">
            <v>Other animals</v>
          </cell>
          <cell r="O110" t="str">
            <v>Other animals</v>
          </cell>
          <cell r="P110" t="str">
            <v>Other animals</v>
          </cell>
          <cell r="Q110" t="str">
            <v>Other animals</v>
          </cell>
          <cell r="R110" t="str">
            <v>Other animals</v>
          </cell>
          <cell r="S110" t="str">
            <v>Other animals</v>
          </cell>
          <cell r="T110" t="str">
            <v>Other animals</v>
          </cell>
          <cell r="U110" t="str">
            <v>Other animals</v>
          </cell>
          <cell r="V110" t="str">
            <v>Other animals</v>
          </cell>
          <cell r="W110" t="str">
            <v>Other animals</v>
          </cell>
          <cell r="X110" t="str">
            <v>Other animals</v>
          </cell>
        </row>
        <row r="111">
          <cell r="A111" t="str">
            <v>120000</v>
          </cell>
          <cell r="B111" t="str">
            <v>129000</v>
          </cell>
          <cell r="C111">
            <v>12</v>
          </cell>
          <cell r="D111" t="str">
            <v>A, M</v>
          </cell>
          <cell r="E111" t="str">
            <v>ANIMAL PRODUCTS</v>
          </cell>
          <cell r="F111" t="str">
            <v>ANIMAL PRODUCTS</v>
          </cell>
          <cell r="G111" t="str">
            <v>TIERISCHE ERZEUGNISSE</v>
          </cell>
          <cell r="H111" t="str">
            <v>ANIMAL PRODUCTS</v>
          </cell>
          <cell r="I111" t="str">
            <v>ANIMAL PRODUCTS</v>
          </cell>
          <cell r="J111" t="str">
            <v>PRODUITS ANIMAUX</v>
          </cell>
          <cell r="K111" t="str">
            <v>ANIMAL PRODUCTS</v>
          </cell>
          <cell r="L111" t="str">
            <v>ANIMAL PRODUCTS</v>
          </cell>
          <cell r="M111" t="str">
            <v>PRODUITS ANIMAUX</v>
          </cell>
          <cell r="N111" t="str">
            <v>ANIMAL PRODUCTS</v>
          </cell>
          <cell r="O111" t="str">
            <v>ANIMAL PRODUCTS</v>
          </cell>
          <cell r="P111" t="str">
            <v>ANIMAL PRODUCTS</v>
          </cell>
          <cell r="Q111" t="str">
            <v>ANIMAL PRODUCTS</v>
          </cell>
          <cell r="R111" t="str">
            <v>ANIMAL PRODUCTS</v>
          </cell>
          <cell r="S111" t="str">
            <v>ANIMAL PRODUCTS</v>
          </cell>
          <cell r="T111" t="str">
            <v>ANIMAL PRODUCTS</v>
          </cell>
          <cell r="U111" t="str">
            <v>ANIMAL PRODUCTS</v>
          </cell>
          <cell r="V111" t="str">
            <v>ANIMAL PRODUCTS</v>
          </cell>
          <cell r="W111" t="str">
            <v>ANIMAL PRODUCTS</v>
          </cell>
          <cell r="X111" t="str">
            <v>ANIMAL PRODUCTS</v>
          </cell>
        </row>
        <row r="112">
          <cell r="A112" t="str">
            <v>121000</v>
          </cell>
          <cell r="B112" t="str">
            <v>130000</v>
          </cell>
          <cell r="C112">
            <v>12.1</v>
          </cell>
          <cell r="D112" t="str">
            <v>A, M</v>
          </cell>
          <cell r="E112" t="str">
            <v>Milk</v>
          </cell>
          <cell r="F112" t="str">
            <v>Milk</v>
          </cell>
          <cell r="G112" t="str">
            <v>Milch</v>
          </cell>
          <cell r="H112" t="str">
            <v>Milk</v>
          </cell>
          <cell r="I112" t="str">
            <v>Milk</v>
          </cell>
          <cell r="J112" t="str">
            <v>Lait</v>
          </cell>
          <cell r="K112" t="str">
            <v>Milk</v>
          </cell>
          <cell r="L112" t="str">
            <v>Milk</v>
          </cell>
          <cell r="M112" t="str">
            <v>Lait</v>
          </cell>
          <cell r="N112" t="str">
            <v>Milk</v>
          </cell>
          <cell r="O112" t="str">
            <v>Milk</v>
          </cell>
          <cell r="P112" t="str">
            <v>Milk</v>
          </cell>
          <cell r="Q112" t="str">
            <v>Milk</v>
          </cell>
          <cell r="R112" t="str">
            <v>Milk</v>
          </cell>
          <cell r="S112" t="str">
            <v>Milk</v>
          </cell>
          <cell r="T112" t="str">
            <v>Milk</v>
          </cell>
          <cell r="U112" t="str">
            <v>Milk</v>
          </cell>
          <cell r="V112" t="str">
            <v>Milk</v>
          </cell>
          <cell r="W112" t="str">
            <v>Milk</v>
          </cell>
          <cell r="X112" t="str">
            <v>Milk</v>
          </cell>
        </row>
        <row r="113">
          <cell r="A113" t="str">
            <v>121100</v>
          </cell>
          <cell r="B113" t="str">
            <v>140000</v>
          </cell>
          <cell r="C113" t="str">
            <v>12.1.1</v>
          </cell>
          <cell r="D113" t="str">
            <v>A, M</v>
          </cell>
          <cell r="E113" t="str">
            <v>Cows' milk</v>
          </cell>
          <cell r="F113" t="str">
            <v>Cows' milk</v>
          </cell>
          <cell r="G113" t="str">
            <v>Kuhmilch</v>
          </cell>
          <cell r="H113" t="str">
            <v>Cows' milk</v>
          </cell>
          <cell r="I113" t="str">
            <v>Cows' milk</v>
          </cell>
          <cell r="J113" t="str">
            <v>Lait de vache</v>
          </cell>
          <cell r="K113" t="str">
            <v>Cows' milk</v>
          </cell>
          <cell r="L113" t="str">
            <v>Cows' milk</v>
          </cell>
          <cell r="M113" t="str">
            <v>Lait de vache</v>
          </cell>
          <cell r="N113" t="str">
            <v>Cows' milk</v>
          </cell>
          <cell r="O113" t="str">
            <v>Cows' milk</v>
          </cell>
          <cell r="P113" t="str">
            <v>Cows' milk</v>
          </cell>
          <cell r="Q113" t="str">
            <v>Cows' milk</v>
          </cell>
          <cell r="R113" t="str">
            <v>Cows' milk</v>
          </cell>
          <cell r="S113" t="str">
            <v>Cows' milk</v>
          </cell>
          <cell r="T113" t="str">
            <v>Cows' milk</v>
          </cell>
          <cell r="U113" t="str">
            <v>Cows' milk</v>
          </cell>
          <cell r="V113" t="str">
            <v>Cows' milk</v>
          </cell>
          <cell r="W113" t="str">
            <v>Cows' milk</v>
          </cell>
          <cell r="X113" t="str">
            <v>Cows' milk</v>
          </cell>
        </row>
        <row r="114">
          <cell r="A114" t="str">
            <v>121900</v>
          </cell>
          <cell r="B114" t="str">
            <v>141000</v>
          </cell>
          <cell r="C114" t="str">
            <v>12.1.9</v>
          </cell>
          <cell r="D114" t="str">
            <v>A, M</v>
          </cell>
          <cell r="E114" t="str">
            <v>Other milk types</v>
          </cell>
          <cell r="F114" t="str">
            <v>Other milk types</v>
          </cell>
          <cell r="G114" t="str">
            <v>Sonstige Milchsorten</v>
          </cell>
          <cell r="H114" t="str">
            <v>Other milk types</v>
          </cell>
          <cell r="I114" t="str">
            <v>Other milk types</v>
          </cell>
          <cell r="J114" t="str">
            <v>Autres laits</v>
          </cell>
          <cell r="K114" t="str">
            <v>Other milk types</v>
          </cell>
          <cell r="L114" t="str">
            <v>Other milk types</v>
          </cell>
          <cell r="M114" t="str">
            <v>Autres laits</v>
          </cell>
          <cell r="N114" t="str">
            <v>Other milk types</v>
          </cell>
          <cell r="O114" t="str">
            <v>Other milk types</v>
          </cell>
          <cell r="P114" t="str">
            <v>Other milk types</v>
          </cell>
          <cell r="Q114" t="str">
            <v>Other milk types</v>
          </cell>
          <cell r="R114" t="str">
            <v>Other milk types</v>
          </cell>
          <cell r="S114" t="str">
            <v>Other milk types</v>
          </cell>
          <cell r="T114" t="str">
            <v>Other milk types</v>
          </cell>
          <cell r="U114" t="str">
            <v>Other milk types</v>
          </cell>
          <cell r="V114" t="str">
            <v>Other milk types</v>
          </cell>
          <cell r="W114" t="str">
            <v>Other milk types</v>
          </cell>
          <cell r="X114" t="str">
            <v>Other milk types</v>
          </cell>
        </row>
        <row r="115">
          <cell r="A115" t="str">
            <v>122000</v>
          </cell>
          <cell r="B115" t="str">
            <v>'122000</v>
          </cell>
          <cell r="C115">
            <v>12.2</v>
          </cell>
          <cell r="D115" t="str">
            <v>A, M</v>
          </cell>
          <cell r="E115" t="str">
            <v>Eggs</v>
          </cell>
          <cell r="F115" t="str">
            <v>Eggs</v>
          </cell>
          <cell r="G115" t="str">
            <v>Eier</v>
          </cell>
          <cell r="H115" t="str">
            <v>Eggs</v>
          </cell>
          <cell r="I115" t="str">
            <v>Eggs</v>
          </cell>
          <cell r="J115" t="str">
            <v>Oeufs</v>
          </cell>
          <cell r="K115" t="str">
            <v>Eggs</v>
          </cell>
          <cell r="L115" t="str">
            <v>Eggs</v>
          </cell>
          <cell r="M115" t="str">
            <v>Oeufs</v>
          </cell>
          <cell r="N115" t="str">
            <v>Eggs</v>
          </cell>
          <cell r="O115" t="str">
            <v>Eggs</v>
          </cell>
          <cell r="P115" t="str">
            <v>Eggs</v>
          </cell>
          <cell r="Q115" t="str">
            <v>Eggs</v>
          </cell>
          <cell r="R115" t="str">
            <v>Eggs</v>
          </cell>
          <cell r="S115" t="str">
            <v>Eggs</v>
          </cell>
          <cell r="T115" t="str">
            <v>Eggs</v>
          </cell>
          <cell r="U115" t="str">
            <v>Eggs</v>
          </cell>
          <cell r="V115" t="str">
            <v>Eggs</v>
          </cell>
          <cell r="W115" t="str">
            <v>Eggs</v>
          </cell>
          <cell r="X115" t="str">
            <v>Eggs</v>
          </cell>
        </row>
        <row r="116">
          <cell r="A116" t="str">
            <v>129000</v>
          </cell>
          <cell r="B116" t="str">
            <v>'129000</v>
          </cell>
          <cell r="C116">
            <v>12.9</v>
          </cell>
          <cell r="D116" t="str">
            <v>A, M</v>
          </cell>
          <cell r="E116" t="str">
            <v>Other animal products</v>
          </cell>
          <cell r="F116" t="str">
            <v>Other animal products</v>
          </cell>
          <cell r="G116" t="str">
            <v>Sonstige tierische Erzeugnisse</v>
          </cell>
          <cell r="H116" t="str">
            <v>Other animal products</v>
          </cell>
          <cell r="I116" t="str">
            <v>Other animal products</v>
          </cell>
          <cell r="J116" t="str">
            <v>Autres produits animaux</v>
          </cell>
          <cell r="K116" t="str">
            <v>Other animal products</v>
          </cell>
          <cell r="L116" t="str">
            <v>Other animal products</v>
          </cell>
          <cell r="M116" t="str">
            <v>Autres produits animaux</v>
          </cell>
          <cell r="N116" t="str">
            <v>Other animal products</v>
          </cell>
          <cell r="O116" t="str">
            <v>Other animal products</v>
          </cell>
          <cell r="P116" t="str">
            <v>Other animal products</v>
          </cell>
          <cell r="Q116" t="str">
            <v>Other animal products</v>
          </cell>
          <cell r="R116" t="str">
            <v>Other animal products</v>
          </cell>
          <cell r="S116" t="str">
            <v>Other animal products</v>
          </cell>
          <cell r="T116" t="str">
            <v>Other animal products</v>
          </cell>
          <cell r="U116" t="str">
            <v>Other animal products</v>
          </cell>
          <cell r="V116" t="str">
            <v>Other animal products</v>
          </cell>
          <cell r="W116" t="str">
            <v>Other animal products</v>
          </cell>
          <cell r="X116" t="str">
            <v>Other animal products</v>
          </cell>
        </row>
        <row r="117">
          <cell r="A117" t="str">
            <v>130000</v>
          </cell>
          <cell r="B117" t="str">
            <v>'130000</v>
          </cell>
          <cell r="C117">
            <v>13</v>
          </cell>
          <cell r="D117" t="str">
            <v>A, M</v>
          </cell>
          <cell r="E117" t="str">
            <v>ANIMAL OUTPUT (110000+120000)</v>
          </cell>
          <cell r="F117" t="str">
            <v>ANIMAL OUTPUT (110000+120000)</v>
          </cell>
          <cell r="G117" t="str">
            <v>TIERISCHE ERZEUGUNG (110000+120000)</v>
          </cell>
          <cell r="H117" t="str">
            <v>ANIMAL OUTPUT (110000+120000)</v>
          </cell>
          <cell r="I117" t="str">
            <v>ANIMAL OUTPUT (110000+120000)</v>
          </cell>
          <cell r="J117" t="str">
            <v>PRODUCTION ANIMALE (110000+120000)</v>
          </cell>
          <cell r="K117" t="str">
            <v>ANIMAL OUTPUT (110000+120000)</v>
          </cell>
          <cell r="L117" t="str">
            <v>ANIMAL OUTPUT (110000+120000)</v>
          </cell>
          <cell r="M117" t="str">
            <v>PRODUCTION ANIMALE (110000+120000)</v>
          </cell>
          <cell r="N117" t="str">
            <v>ANIMAL OUTPUT (110000+120000)</v>
          </cell>
          <cell r="O117" t="str">
            <v>ANIMAL OUTPUT (110000+120000)</v>
          </cell>
          <cell r="P117" t="str">
            <v>ANIMAL OUTPUT (110000+120000)</v>
          </cell>
          <cell r="Q117" t="str">
            <v>ANIMAL OUTPUT (110000+120000)</v>
          </cell>
          <cell r="R117" t="str">
            <v>ANIMAL OUTPUT (110000+120000)</v>
          </cell>
          <cell r="S117" t="str">
            <v>ANIMAL OUTPUT (110000+120000)</v>
          </cell>
          <cell r="T117" t="str">
            <v>ANIMAL OUTPUT (110000+120000)</v>
          </cell>
          <cell r="U117" t="str">
            <v>ANIMAL OUTPUT (110000+120000)</v>
          </cell>
          <cell r="V117" t="str">
            <v>ANIMAL OUTPUT (110000+120000)</v>
          </cell>
          <cell r="W117" t="str">
            <v>ANIMAL OUTPUT (110000+120000)</v>
          </cell>
          <cell r="X117" t="str">
            <v>ANIMAL OUTPUT (110000+120000)</v>
          </cell>
        </row>
        <row r="118">
          <cell r="A118" t="str">
            <v>140000</v>
          </cell>
          <cell r="B118" t="str">
            <v>'140000</v>
          </cell>
          <cell r="C118">
            <v>14</v>
          </cell>
          <cell r="D118" t="str">
            <v>A, M</v>
          </cell>
          <cell r="E118" t="str">
            <v>AGRICULTURAL GOODS OUTPUT (100000+130000), including fruits (060000) and vegetables (040000)</v>
          </cell>
          <cell r="F118" t="str">
            <v>AGRICULTURAL GOODS OUTPUT (100000+130000), including fruits (060000) and vegetables (040000)</v>
          </cell>
          <cell r="G118" t="str">
            <v>ERZEUGUNG LANDWIRTSCHAFTLICHER PRODUKTE (100000+130000) einschl. Obst (060000) und Gemüse (040000)</v>
          </cell>
          <cell r="H118" t="str">
            <v>AGRICULTURAL GOODS OUTPUT (100000+130000), including fruits (060000) and vegetables (040000)</v>
          </cell>
          <cell r="I118" t="str">
            <v>AGRICULTURAL GOODS OUTPUT (100000+130000), including fruits (060000) and vegetables (040000)</v>
          </cell>
          <cell r="J118" t="str">
            <v>PRODUCTION DE BIENS AGRICOLES (100000+130000), y compris fruits (060000) et légumes (040000)</v>
          </cell>
          <cell r="K118" t="str">
            <v>AGRICULTURAL GOODS OUTPUT (100000+130000), including fruits (060000) and vegetables (040000)</v>
          </cell>
          <cell r="L118" t="str">
            <v>AGRICULTURAL GOODS OUTPUT (100000+130000), including fruits (060000) and vegetables (040000)</v>
          </cell>
          <cell r="M118" t="str">
            <v>PRODUCTION DE BIENS AGRICOLES (100000+130000), y compris fruits (060000) et légumes (040000)</v>
          </cell>
          <cell r="N118" t="str">
            <v>AGRICULTURAL GOODS OUTPUT (100000+130000), including fruits (060000) and vegetables (040000)</v>
          </cell>
          <cell r="O118" t="str">
            <v>AGRICULTURAL GOODS OUTPUT (100000+130000), including fruits (060000) and vegetables (040000)</v>
          </cell>
          <cell r="P118" t="str">
            <v>AGRICULTURAL GOODS OUTPUT (100000+130000), including fruits (060000) and vegetables (040000)</v>
          </cell>
          <cell r="Q118" t="str">
            <v>AGRICULTURAL GOODS OUTPUT (100000+130000), including fruits (060000) and vegetables (040000)</v>
          </cell>
          <cell r="R118" t="str">
            <v>AGRICULTURAL GOODS OUTPUT (100000+130000), including fruits (060000) and vegetables (040000)</v>
          </cell>
          <cell r="S118" t="str">
            <v>AGRICULTURAL GOODS OUTPUT (100000+130000), including fruits (060000) and vegetables (040000)</v>
          </cell>
          <cell r="T118" t="str">
            <v>AGRICULTURAL GOODS OUTPUT (100000+130000), including fruits (060000) and vegetables (040000)</v>
          </cell>
          <cell r="U118" t="str">
            <v>AGRICULTURAL GOODS OUTPUT (100000+130000), including fruits (060000) and vegetables (040000)</v>
          </cell>
          <cell r="V118" t="str">
            <v>AGRICULTURAL GOODS OUTPUT (100000+130000), including fruits (060000) and vegetables (040000)</v>
          </cell>
          <cell r="W118" t="str">
            <v>AGRICULTURAL GOODS OUTPUT (100000+130000), including fruits (060000) and vegetables (040000)</v>
          </cell>
          <cell r="X118" t="str">
            <v>AGRICULTURAL GOODS OUTPUT (100000+130000), including fruits (060000) and vegetables (040000)</v>
          </cell>
        </row>
        <row r="119">
          <cell r="A119" t="str">
            <v>141000</v>
          </cell>
          <cell r="B119" t="str">
            <v>'141000</v>
          </cell>
          <cell r="C119">
            <v>14.1</v>
          </cell>
          <cell r="D119" t="str">
            <v>A, M</v>
          </cell>
          <cell r="E119" t="str">
            <v>AGRICULTURAL GOODS OUTPUT (101000+130000), excluding fruits (060000) and vegetables (040000)</v>
          </cell>
          <cell r="F119" t="str">
            <v>AGRICULTURAL GOODS OUTPUT (101000+130000), excluding fruits (060000) and vegetables (040000)</v>
          </cell>
          <cell r="G119" t="str">
            <v>ERZEUGUNG LANDWIRTSCHAFTLICHER PRODUKTE (10100+130000) ohne Obst (060000) und Gemüse (040000)</v>
          </cell>
          <cell r="H119" t="str">
            <v>AGRICULTURAL GOODS OUTPUT (101000+130000), excluding fruits (060000) and vegetables (040000)</v>
          </cell>
          <cell r="I119" t="str">
            <v>AGRICULTURAL GOODS OUTPUT (101000+130000), excluding fruits (060000) and vegetables (040000)</v>
          </cell>
          <cell r="J119" t="str">
            <v>PRODUCTION DE BIENS AGRICOLES (101000+130000), à l’exception des fruits (060000) et légumes (040000)</v>
          </cell>
          <cell r="K119" t="str">
            <v>AGRICULTURAL GOODS OUTPUT (101000+130000), excluding fruits (060000) and vegetables (040000)</v>
          </cell>
          <cell r="L119" t="str">
            <v>AGRICULTURAL GOODS OUTPUT (101000+130000), excluding fruits (060000) and vegetables (040000)</v>
          </cell>
          <cell r="M119" t="str">
            <v>PRODUCTION DE BIENS AGRICOLES (101000+130000), à l’exception des fruits (060000) et légumes (040000)</v>
          </cell>
          <cell r="N119" t="str">
            <v>AGRICULTURAL GOODS OUTPUT (101000+130000), excluding fruits (060000) and vegetables (040000)</v>
          </cell>
          <cell r="O119" t="str">
            <v>AGRICULTURAL GOODS OUTPUT (101000+130000), excluding fruits (060000) and vegetables (040000)</v>
          </cell>
          <cell r="P119" t="str">
            <v>AGRICULTURAL GOODS OUTPUT (101000+130000), excluding fruits (060000) and vegetables (040000)</v>
          </cell>
          <cell r="Q119" t="str">
            <v>AGRICULTURAL GOODS OUTPUT (101000+130000), excluding fruits (060000) and vegetables (040000)</v>
          </cell>
          <cell r="R119" t="str">
            <v>AGRICULTURAL GOODS OUTPUT (101000+130000), excluding fruits (060000) and vegetables (040000)</v>
          </cell>
          <cell r="S119" t="str">
            <v>AGRICULTURAL GOODS OUTPUT (101000+130000), excluding fruits (060000) and vegetables (040000)</v>
          </cell>
          <cell r="T119" t="str">
            <v>AGRICULTURAL GOODS OUTPUT (101000+130000), excluding fruits (060000) and vegetables (040000)</v>
          </cell>
          <cell r="U119" t="str">
            <v>AGRICULTURAL GOODS OUTPUT (101000+130000), excluding fruits (060000) and vegetables (040000)</v>
          </cell>
          <cell r="V119" t="str">
            <v>AGRICULTURAL GOODS OUTPUT (101000+130000), excluding fruits (060000) and vegetables (040000)</v>
          </cell>
          <cell r="W119" t="str">
            <v>AGRICULTURAL GOODS OUTPUT (101000+130000), excluding fruits (060000) and vegetables (040000)</v>
          </cell>
          <cell r="X119" t="str">
            <v>AGRICULTURAL GOODS OUTPUT (101000+130000), excluding fruits (060000) and vegetables (040000)</v>
          </cell>
        </row>
        <row r="120">
          <cell r="A120" t="str">
            <v>200000</v>
          </cell>
          <cell r="B120" t="str">
            <v>'200000</v>
          </cell>
          <cell r="C120">
            <v>20</v>
          </cell>
          <cell r="D120" t="str">
            <v>A, M</v>
          </cell>
          <cell r="E120" t="str">
            <v>GOODS AND SERVICES CURRENTLY CONSUMED IN AGRICULTURE (INPUT 1)</v>
          </cell>
          <cell r="F120" t="str">
            <v>GOODS AND SERVICES CURRENTLY CONSUMED IN AGRICULTURE (INPUT 1)</v>
          </cell>
          <cell r="G120" t="str">
            <v>WAREN UND DIENSTLEISTUNGEN DES LAUFENDEN LANDWIRTSCHAFTLICHEN VERBRAUCHS (INPUT 1)</v>
          </cell>
          <cell r="H120" t="str">
            <v>GOODS AND SERVICES CURRENTLY CONSUMED IN AGRICULTURE (INPUT 1)</v>
          </cell>
          <cell r="I120" t="str">
            <v>GOODS AND SERVICES CURRENTLY CONSUMED IN AGRICULTURE (INPUT 1)</v>
          </cell>
          <cell r="J120" t="str">
            <v>BIENS ET SERVICES HABITUELLEMENT CONSOMMÉS DANS L’AGRICULTURE (INPUT 1)</v>
          </cell>
          <cell r="K120" t="str">
            <v>GOODS AND SERVICES CURRENTLY CONSUMED IN AGRICULTURE (INPUT 1)</v>
          </cell>
          <cell r="L120" t="str">
            <v>GOODS AND SERVICES CURRENTLY CONSUMED IN AGRICULTURE (INPUT 1)</v>
          </cell>
          <cell r="M120" t="str">
            <v>BIENS ET SERVICES HABITUELLEMENT CONSOMMÉS DANS L’AGRICULTURE (INPUT 1)</v>
          </cell>
          <cell r="N120" t="str">
            <v>GOODS AND SERVICES CURRENTLY CONSUMED IN AGRICULTURE (INPUT 1)</v>
          </cell>
          <cell r="O120" t="str">
            <v>GOODS AND SERVICES CURRENTLY CONSUMED IN AGRICULTURE (INPUT 1)</v>
          </cell>
          <cell r="P120" t="str">
            <v>GOODS AND SERVICES CURRENTLY CONSUMED IN AGRICULTURE (INPUT 1)</v>
          </cell>
          <cell r="Q120" t="str">
            <v>GOODS AND SERVICES CURRENTLY CONSUMED IN AGRICULTURE (INPUT 1)</v>
          </cell>
          <cell r="R120" t="str">
            <v>GOODS AND SERVICES CURRENTLY CONSUMED IN AGRICULTURE (INPUT 1)</v>
          </cell>
          <cell r="S120" t="str">
            <v>GOODS AND SERVICES CURRENTLY CONSUMED IN AGRICULTURE (INPUT 1)</v>
          </cell>
          <cell r="T120" t="str">
            <v>GOODS AND SERVICES CURRENTLY CONSUMED IN AGRICULTURE (INPUT 1)</v>
          </cell>
          <cell r="U120" t="str">
            <v>GOODS AND SERVICES CURRENTLY CONSUMED IN AGRICULTURE (INPUT 1)</v>
          </cell>
          <cell r="V120" t="str">
            <v>GOODS AND SERVICES CURRENTLY CONSUMED IN AGRICULTURE (INPUT 1)</v>
          </cell>
          <cell r="W120" t="str">
            <v>GOODS AND SERVICES CURRENTLY CONSUMED IN AGRICULTURE (INPUT 1)</v>
          </cell>
          <cell r="X120" t="str">
            <v>GOODS AND SERVICES CURRENTLY CONSUMED IN AGRICULTURE (INPUT 1)</v>
          </cell>
        </row>
        <row r="121">
          <cell r="A121" t="str">
            <v>201000</v>
          </cell>
          <cell r="B121" t="str">
            <v>'201000</v>
          </cell>
          <cell r="C121">
            <v>20.100000000000001</v>
          </cell>
          <cell r="D121" t="str">
            <v>A, M</v>
          </cell>
          <cell r="E121" t="str">
            <v>SEEDS AND PLANTING STOCK</v>
          </cell>
          <cell r="F121" t="str">
            <v>SEEDS AND PLANTING STOCK</v>
          </cell>
          <cell r="G121" t="str">
            <v>SAAT- UND PFLANZGUT</v>
          </cell>
          <cell r="H121" t="str">
            <v>SEEDS AND PLANTING STOCK</v>
          </cell>
          <cell r="I121" t="str">
            <v>SEEDS AND PLANTING STOCK</v>
          </cell>
          <cell r="J121" t="str">
            <v>SEMENCES ET PLANTS</v>
          </cell>
          <cell r="K121" t="str">
            <v>SEEDS AND PLANTING STOCK</v>
          </cell>
          <cell r="L121" t="str">
            <v>SEEDS AND PLANTING STOCK</v>
          </cell>
          <cell r="M121" t="str">
            <v>SEMENCES ET PLANTS</v>
          </cell>
          <cell r="N121" t="str">
            <v>SEEDS AND PLANTING STOCK</v>
          </cell>
          <cell r="O121" t="str">
            <v>SEEDS AND PLANTING STOCK</v>
          </cell>
          <cell r="P121" t="str">
            <v>SEEDS AND PLANTING STOCK</v>
          </cell>
          <cell r="Q121" t="str">
            <v>SEEDS AND PLANTING STOCK</v>
          </cell>
          <cell r="R121" t="str">
            <v>SEEDS AND PLANTING STOCK</v>
          </cell>
          <cell r="S121" t="str">
            <v>SEEDS AND PLANTING STOCK</v>
          </cell>
          <cell r="T121" t="str">
            <v>SEEDS AND PLANTING STOCK</v>
          </cell>
          <cell r="U121" t="str">
            <v>SEEDS AND PLANTING STOCK</v>
          </cell>
          <cell r="V121" t="str">
            <v>SEEDS AND PLANTING STOCK</v>
          </cell>
          <cell r="W121" t="str">
            <v>SEEDS AND PLANTING STOCK</v>
          </cell>
          <cell r="X121" t="str">
            <v>SEEDS AND PLANTING STOCK</v>
          </cell>
        </row>
        <row r="122">
          <cell r="A122" t="str">
            <v>202000</v>
          </cell>
          <cell r="B122" t="str">
            <v>'202000</v>
          </cell>
          <cell r="C122">
            <v>20.2</v>
          </cell>
          <cell r="D122" t="str">
            <v>A, M</v>
          </cell>
          <cell r="E122" t="str">
            <v>ENERGY; LUBRICANTS</v>
          </cell>
          <cell r="F122" t="str">
            <v>ENERGY; LUBRICANTS</v>
          </cell>
          <cell r="G122" t="str">
            <v>ENERGIE; SCHMIERSTOFFE</v>
          </cell>
          <cell r="H122" t="str">
            <v>ENERGY; LUBRICANTS</v>
          </cell>
          <cell r="I122" t="str">
            <v>ENERGY; LUBRICANTS</v>
          </cell>
          <cell r="J122" t="str">
            <v>ÉNERGIE; LUBRIFIANTS</v>
          </cell>
          <cell r="K122" t="str">
            <v>ENERGY; LUBRICANTS</v>
          </cell>
          <cell r="L122" t="str">
            <v>ENERGY; LUBRICANTS</v>
          </cell>
          <cell r="M122" t="str">
            <v>ÉNERGIE; LUBRIFIANTS</v>
          </cell>
          <cell r="N122" t="str">
            <v>ENERGY; LUBRICANTS</v>
          </cell>
          <cell r="O122" t="str">
            <v>ENERGY; LUBRICANTS</v>
          </cell>
          <cell r="P122" t="str">
            <v>ENERGY; LUBRICANTS</v>
          </cell>
          <cell r="Q122" t="str">
            <v>ENERGY; LUBRICANTS</v>
          </cell>
          <cell r="R122" t="str">
            <v>ENERGY; LUBRICANTS</v>
          </cell>
          <cell r="S122" t="str">
            <v>ENERGY; LUBRICANTS</v>
          </cell>
          <cell r="T122" t="str">
            <v>ENERGY; LUBRICANTS</v>
          </cell>
          <cell r="U122" t="str">
            <v>ENERGY; LUBRICANTS</v>
          </cell>
          <cell r="V122" t="str">
            <v>ENERGY; LUBRICANTS</v>
          </cell>
          <cell r="W122" t="str">
            <v>ENERGY; LUBRICANTS</v>
          </cell>
          <cell r="X122" t="str">
            <v>ENERGY; LUBRICANTS</v>
          </cell>
        </row>
        <row r="123">
          <cell r="A123" t="str">
            <v>202100</v>
          </cell>
          <cell r="B123" t="str">
            <v>'202100</v>
          </cell>
          <cell r="C123" t="str">
            <v>20.2.1</v>
          </cell>
          <cell r="D123" t="str">
            <v>A, M</v>
          </cell>
          <cell r="E123" t="str">
            <v>Electricity</v>
          </cell>
          <cell r="F123" t="str">
            <v>Electricity</v>
          </cell>
          <cell r="G123" t="str">
            <v>Strom</v>
          </cell>
          <cell r="H123" t="str">
            <v>Electricity</v>
          </cell>
          <cell r="I123" t="str">
            <v>Electricity</v>
          </cell>
          <cell r="J123" t="str">
            <v>Électricité</v>
          </cell>
          <cell r="K123" t="str">
            <v>Electricity</v>
          </cell>
          <cell r="L123" t="str">
            <v>Electricity</v>
          </cell>
          <cell r="M123" t="str">
            <v>Électricité</v>
          </cell>
          <cell r="N123" t="str">
            <v>Electricity</v>
          </cell>
          <cell r="O123" t="str">
            <v>Electricity</v>
          </cell>
          <cell r="P123" t="str">
            <v>Electricity</v>
          </cell>
          <cell r="Q123" t="str">
            <v>Electricity</v>
          </cell>
          <cell r="R123" t="str">
            <v>Electricity</v>
          </cell>
          <cell r="S123" t="str">
            <v>Electricity</v>
          </cell>
          <cell r="T123" t="str">
            <v>Electricity</v>
          </cell>
          <cell r="U123" t="str">
            <v>Electricity</v>
          </cell>
          <cell r="V123" t="str">
            <v>Electricity</v>
          </cell>
          <cell r="W123" t="str">
            <v>Electricity</v>
          </cell>
          <cell r="X123" t="str">
            <v>Electricity</v>
          </cell>
        </row>
        <row r="124">
          <cell r="A124" t="str">
            <v>202200</v>
          </cell>
          <cell r="B124" t="str">
            <v>'202200</v>
          </cell>
          <cell r="C124" t="str">
            <v>20.2.2</v>
          </cell>
          <cell r="D124" t="str">
            <v>A, M</v>
          </cell>
          <cell r="E124" t="str">
            <v>Fuels for heating</v>
          </cell>
          <cell r="F124" t="str">
            <v>Fuels for heating</v>
          </cell>
          <cell r="G124" t="str">
            <v>Heizstoffe</v>
          </cell>
          <cell r="H124" t="str">
            <v>Fuels for heating</v>
          </cell>
          <cell r="I124" t="str">
            <v>Fuels for heating</v>
          </cell>
          <cell r="J124" t="str">
            <v>Combustibles de chauffage</v>
          </cell>
          <cell r="K124" t="str">
            <v>Fuels for heating</v>
          </cell>
          <cell r="L124" t="str">
            <v>Fuels for heating</v>
          </cell>
          <cell r="M124" t="str">
            <v>Combustibles de chauffage</v>
          </cell>
          <cell r="N124" t="str">
            <v>Fuels for heating</v>
          </cell>
          <cell r="O124" t="str">
            <v>Fuels for heating</v>
          </cell>
          <cell r="P124" t="str">
            <v>Fuels for heating</v>
          </cell>
          <cell r="Q124" t="str">
            <v>Fuels for heating</v>
          </cell>
          <cell r="R124" t="str">
            <v>Fuels for heating</v>
          </cell>
          <cell r="S124" t="str">
            <v>Fuels for heating</v>
          </cell>
          <cell r="T124" t="str">
            <v>Fuels for heating</v>
          </cell>
          <cell r="U124" t="str">
            <v>Fuels for heating</v>
          </cell>
          <cell r="V124" t="str">
            <v>Fuels for heating</v>
          </cell>
          <cell r="W124" t="str">
            <v>Fuels for heating</v>
          </cell>
          <cell r="X124" t="str">
            <v>Fuels for heating</v>
          </cell>
        </row>
        <row r="125">
          <cell r="A125" t="str">
            <v>202300</v>
          </cell>
          <cell r="B125" t="str">
            <v>'202300</v>
          </cell>
          <cell r="C125" t="str">
            <v>20.2.3</v>
          </cell>
          <cell r="D125" t="str">
            <v>A, M</v>
          </cell>
          <cell r="E125" t="str">
            <v>Motor fuels</v>
          </cell>
          <cell r="F125" t="str">
            <v>Motor fuels</v>
          </cell>
          <cell r="G125" t="str">
            <v>Treibstoffe</v>
          </cell>
          <cell r="H125" t="str">
            <v>Motor fuels</v>
          </cell>
          <cell r="I125" t="str">
            <v>Motor fuels</v>
          </cell>
          <cell r="J125" t="str">
            <v>Carburants</v>
          </cell>
          <cell r="K125" t="str">
            <v>Motor fuels</v>
          </cell>
          <cell r="L125" t="str">
            <v>Motor fuels</v>
          </cell>
          <cell r="M125" t="str">
            <v>Carburants</v>
          </cell>
          <cell r="N125" t="str">
            <v>Motor fuels</v>
          </cell>
          <cell r="O125" t="str">
            <v>Motor fuels</v>
          </cell>
          <cell r="P125" t="str">
            <v>Motor fuels</v>
          </cell>
          <cell r="Q125" t="str">
            <v>Motor fuels</v>
          </cell>
          <cell r="R125" t="str">
            <v>Motor fuels</v>
          </cell>
          <cell r="S125" t="str">
            <v>Motor fuels</v>
          </cell>
          <cell r="T125" t="str">
            <v>Motor fuels</v>
          </cell>
          <cell r="U125" t="str">
            <v>Motor fuels</v>
          </cell>
          <cell r="V125" t="str">
            <v>Motor fuels</v>
          </cell>
          <cell r="W125" t="str">
            <v>Motor fuels</v>
          </cell>
          <cell r="X125" t="str">
            <v>Motor fuels</v>
          </cell>
        </row>
        <row r="126">
          <cell r="A126" t="str">
            <v>202400</v>
          </cell>
          <cell r="B126" t="str">
            <v>'202400</v>
          </cell>
          <cell r="C126" t="str">
            <v>20.2.4</v>
          </cell>
          <cell r="D126" t="str">
            <v>A, M</v>
          </cell>
          <cell r="E126" t="str">
            <v>Lubricants</v>
          </cell>
          <cell r="F126" t="str">
            <v>Lubricants</v>
          </cell>
          <cell r="G126" t="str">
            <v>Schmierstoffe</v>
          </cell>
          <cell r="H126" t="str">
            <v>Lubricants</v>
          </cell>
          <cell r="I126" t="str">
            <v>Lubricants</v>
          </cell>
          <cell r="J126" t="str">
            <v>Lubrifiants</v>
          </cell>
          <cell r="K126" t="str">
            <v>Lubricants</v>
          </cell>
          <cell r="L126" t="str">
            <v>Lubricants</v>
          </cell>
          <cell r="M126" t="str">
            <v>Lubrifiants</v>
          </cell>
          <cell r="N126" t="str">
            <v>Lubricants</v>
          </cell>
          <cell r="O126" t="str">
            <v>Lubricants</v>
          </cell>
          <cell r="P126" t="str">
            <v>Lubricants</v>
          </cell>
          <cell r="Q126" t="str">
            <v>Lubricants</v>
          </cell>
          <cell r="R126" t="str">
            <v>Lubricants</v>
          </cell>
          <cell r="S126" t="str">
            <v>Lubricants</v>
          </cell>
          <cell r="T126" t="str">
            <v>Lubricants</v>
          </cell>
          <cell r="U126" t="str">
            <v>Lubricants</v>
          </cell>
          <cell r="V126" t="str">
            <v>Lubricants</v>
          </cell>
          <cell r="W126" t="str">
            <v>Lubricants</v>
          </cell>
          <cell r="X126" t="str">
            <v>Lubricants</v>
          </cell>
        </row>
        <row r="127">
          <cell r="A127" t="str">
            <v>203000</v>
          </cell>
          <cell r="B127" t="str">
            <v>'203000</v>
          </cell>
          <cell r="C127">
            <v>20.3</v>
          </cell>
          <cell r="D127" t="str">
            <v>A, M</v>
          </cell>
          <cell r="E127" t="str">
            <v>FERTILISERS AND SOIL IMPROVERS</v>
          </cell>
          <cell r="F127" t="str">
            <v>FERTILISERS AND SOIL IMPROVERS</v>
          </cell>
          <cell r="G127" t="str">
            <v>DÜNGE- UND BODENVERBESSERUNGSMITTEL</v>
          </cell>
          <cell r="H127" t="str">
            <v>FERTILISERS AND SOIL IMPROVERS</v>
          </cell>
          <cell r="I127" t="str">
            <v>FERTILISERS AND SOIL IMPROVERS</v>
          </cell>
          <cell r="J127" t="str">
            <v>ENGRAIS ET AMENDEMENTS</v>
          </cell>
          <cell r="K127" t="str">
            <v>FERTILISERS AND SOIL IMPROVERS</v>
          </cell>
          <cell r="L127" t="str">
            <v>FERTILISERS AND SOIL IMPROVERS</v>
          </cell>
          <cell r="M127" t="str">
            <v>ENGRAIS ET AMENDEMENTS</v>
          </cell>
          <cell r="N127" t="str">
            <v>FERTILISERS AND SOIL IMPROVERS</v>
          </cell>
          <cell r="O127" t="str">
            <v>FERTILISERS AND SOIL IMPROVERS</v>
          </cell>
          <cell r="P127" t="str">
            <v>FERTILISERS AND SOIL IMPROVERS</v>
          </cell>
          <cell r="Q127" t="str">
            <v>FERTILISERS AND SOIL IMPROVERS</v>
          </cell>
          <cell r="R127" t="str">
            <v>FERTILISERS AND SOIL IMPROVERS</v>
          </cell>
          <cell r="S127" t="str">
            <v>FERTILISERS AND SOIL IMPROVERS</v>
          </cell>
          <cell r="T127" t="str">
            <v>FERTILISERS AND SOIL IMPROVERS</v>
          </cell>
          <cell r="U127" t="str">
            <v>FERTILISERS AND SOIL IMPROVERS</v>
          </cell>
          <cell r="V127" t="str">
            <v>FERTILISERS AND SOIL IMPROVERS</v>
          </cell>
          <cell r="W127" t="str">
            <v>FERTILISERS AND SOIL IMPROVERS</v>
          </cell>
          <cell r="X127" t="str">
            <v>FERTILISERS AND SOIL IMPROVERS</v>
          </cell>
        </row>
        <row r="128">
          <cell r="A128" t="str">
            <v>203100</v>
          </cell>
          <cell r="B128" t="str">
            <v>'203100</v>
          </cell>
          <cell r="C128" t="str">
            <v>20.3.1</v>
          </cell>
          <cell r="D128" t="str">
            <v>A, M</v>
          </cell>
          <cell r="E128" t="str">
            <v>Straight fertilizers</v>
          </cell>
          <cell r="F128" t="str">
            <v>Straight fertilizers</v>
          </cell>
          <cell r="G128" t="str">
            <v>Einnährstoffdünger</v>
          </cell>
          <cell r="H128" t="str">
            <v>Straight fertilizers</v>
          </cell>
          <cell r="I128" t="str">
            <v>Straight fertilizers</v>
          </cell>
          <cell r="J128" t="str">
            <v>Engrais simples</v>
          </cell>
          <cell r="K128" t="str">
            <v>Straight fertilizers</v>
          </cell>
          <cell r="L128" t="str">
            <v>Straight fertilizers</v>
          </cell>
          <cell r="M128" t="str">
            <v>Engrais simples</v>
          </cell>
          <cell r="N128" t="str">
            <v>Straight fertilizers</v>
          </cell>
          <cell r="O128" t="str">
            <v>Straight fertilizers</v>
          </cell>
          <cell r="P128" t="str">
            <v>Straight fertilizers</v>
          </cell>
          <cell r="Q128" t="str">
            <v>Straight fertilizers</v>
          </cell>
          <cell r="R128" t="str">
            <v>Straight fertilizers</v>
          </cell>
          <cell r="S128" t="str">
            <v>Straight fertilizers</v>
          </cell>
          <cell r="T128" t="str">
            <v>Straight fertilizers</v>
          </cell>
          <cell r="U128" t="str">
            <v>Straight fertilizers</v>
          </cell>
          <cell r="V128" t="str">
            <v>Straight fertilizers</v>
          </cell>
          <cell r="W128" t="str">
            <v>Straight fertilizers</v>
          </cell>
          <cell r="X128" t="str">
            <v>Straight fertilizers</v>
          </cell>
        </row>
        <row r="129">
          <cell r="A129" t="str">
            <v>203110</v>
          </cell>
          <cell r="B129" t="str">
            <v>'203110</v>
          </cell>
          <cell r="C129" t="str">
            <v>20.3.1.1</v>
          </cell>
          <cell r="D129" t="str">
            <v>A, M</v>
          </cell>
          <cell r="E129" t="str">
            <v>Nitrogenous fertilizers</v>
          </cell>
          <cell r="F129" t="str">
            <v>Nitrogenous fertilizers</v>
          </cell>
          <cell r="G129" t="str">
            <v>Stickstoffdünger</v>
          </cell>
          <cell r="H129" t="str">
            <v>Nitrogenous fertilizers</v>
          </cell>
          <cell r="I129" t="str">
            <v>Nitrogenous fertilizers</v>
          </cell>
          <cell r="J129" t="str">
            <v>Engrais azotés</v>
          </cell>
          <cell r="K129" t="str">
            <v>Nitrogenous fertilizers</v>
          </cell>
          <cell r="L129" t="str">
            <v>Nitrogenous fertilizers</v>
          </cell>
          <cell r="M129" t="str">
            <v>Engrais azotés</v>
          </cell>
          <cell r="N129" t="str">
            <v>Nitrogenous fertilizers</v>
          </cell>
          <cell r="O129" t="str">
            <v>Nitrogenous fertilizers</v>
          </cell>
          <cell r="P129" t="str">
            <v>Nitrogenous fertilizers</v>
          </cell>
          <cell r="Q129" t="str">
            <v>Nitrogenous fertilizers</v>
          </cell>
          <cell r="R129" t="str">
            <v>Nitrogenous fertilizers</v>
          </cell>
          <cell r="S129" t="str">
            <v>Nitrogenous fertilizers</v>
          </cell>
          <cell r="T129" t="str">
            <v>Nitrogenous fertilizers</v>
          </cell>
          <cell r="U129" t="str">
            <v>Nitrogenous fertilizers</v>
          </cell>
          <cell r="V129" t="str">
            <v>Nitrogenous fertilizers</v>
          </cell>
          <cell r="W129" t="str">
            <v>Nitrogenous fertilizers</v>
          </cell>
          <cell r="X129" t="str">
            <v>Nitrogenous fertilizers</v>
          </cell>
        </row>
        <row r="130">
          <cell r="A130" t="str">
            <v>203120</v>
          </cell>
          <cell r="B130" t="str">
            <v>'203120</v>
          </cell>
          <cell r="C130" t="str">
            <v>20.3.1.2</v>
          </cell>
          <cell r="D130" t="str">
            <v>A, M</v>
          </cell>
          <cell r="E130" t="str">
            <v>Phosphatic fertilizers</v>
          </cell>
          <cell r="F130" t="str">
            <v>Phosphatic fertilizers</v>
          </cell>
          <cell r="G130" t="str">
            <v>Phosphatdünger</v>
          </cell>
          <cell r="H130" t="str">
            <v>Phosphatic fertilizers</v>
          </cell>
          <cell r="I130" t="str">
            <v>Phosphatic fertilizers</v>
          </cell>
          <cell r="J130" t="str">
            <v>Engrais phosphatés</v>
          </cell>
          <cell r="K130" t="str">
            <v>Phosphatic fertilizers</v>
          </cell>
          <cell r="L130" t="str">
            <v>Phosphatic fertilizers</v>
          </cell>
          <cell r="M130" t="str">
            <v>Engrais phosphatés</v>
          </cell>
          <cell r="N130" t="str">
            <v>Phosphatic fertilizers</v>
          </cell>
          <cell r="O130" t="str">
            <v>Phosphatic fertilizers</v>
          </cell>
          <cell r="P130" t="str">
            <v>Phosphatic fertilizers</v>
          </cell>
          <cell r="Q130" t="str">
            <v>Phosphatic fertilizers</v>
          </cell>
          <cell r="R130" t="str">
            <v>Phosphatic fertilizers</v>
          </cell>
          <cell r="S130" t="str">
            <v>Phosphatic fertilizers</v>
          </cell>
          <cell r="T130" t="str">
            <v>Phosphatic fertilizers</v>
          </cell>
          <cell r="U130" t="str">
            <v>Phosphatic fertilizers</v>
          </cell>
          <cell r="V130" t="str">
            <v>Phosphatic fertilizers</v>
          </cell>
          <cell r="W130" t="str">
            <v>Phosphatic fertilizers</v>
          </cell>
          <cell r="X130" t="str">
            <v>Phosphatic fertilizers</v>
          </cell>
        </row>
        <row r="131">
          <cell r="A131" t="str">
            <v>203130</v>
          </cell>
          <cell r="B131" t="str">
            <v>'203130</v>
          </cell>
          <cell r="C131" t="str">
            <v>20.3.1.3</v>
          </cell>
          <cell r="D131" t="str">
            <v>A, M</v>
          </cell>
          <cell r="E131" t="str">
            <v>Potassic fertilizers</v>
          </cell>
          <cell r="F131" t="str">
            <v>Potassic fertilizers</v>
          </cell>
          <cell r="G131" t="str">
            <v>Kalidünger</v>
          </cell>
          <cell r="H131" t="str">
            <v>Potassic fertilizers</v>
          </cell>
          <cell r="I131" t="str">
            <v>Potassic fertilizers</v>
          </cell>
          <cell r="J131" t="str">
            <v>Engrais potassiques</v>
          </cell>
          <cell r="K131" t="str">
            <v>Potassic fertilizers</v>
          </cell>
          <cell r="L131" t="str">
            <v>Potassic fertilizers</v>
          </cell>
          <cell r="M131" t="str">
            <v>Engrais potassiques</v>
          </cell>
          <cell r="N131" t="str">
            <v>Potassic fertilizers</v>
          </cell>
          <cell r="O131" t="str">
            <v>Potassic fertilizers</v>
          </cell>
          <cell r="P131" t="str">
            <v>Potassic fertilizers</v>
          </cell>
          <cell r="Q131" t="str">
            <v>Potassic fertilizers</v>
          </cell>
          <cell r="R131" t="str">
            <v>Potassic fertilizers</v>
          </cell>
          <cell r="S131" t="str">
            <v>Potassic fertilizers</v>
          </cell>
          <cell r="T131" t="str">
            <v>Potassic fertilizers</v>
          </cell>
          <cell r="U131" t="str">
            <v>Potassic fertilizers</v>
          </cell>
          <cell r="V131" t="str">
            <v>Potassic fertilizers</v>
          </cell>
          <cell r="W131" t="str">
            <v>Potassic fertilizers</v>
          </cell>
          <cell r="X131" t="str">
            <v>Potassic fertilizers</v>
          </cell>
        </row>
        <row r="132">
          <cell r="A132" t="str">
            <v>203200</v>
          </cell>
          <cell r="B132" t="str">
            <v>'203200</v>
          </cell>
          <cell r="C132" t="str">
            <v>20.3.2</v>
          </cell>
          <cell r="D132" t="str">
            <v>A, M</v>
          </cell>
          <cell r="E132" t="str">
            <v>Compound fertilizers</v>
          </cell>
          <cell r="F132" t="str">
            <v>Compound fertilizers</v>
          </cell>
          <cell r="G132" t="str">
            <v>Mehrnährstoffdünger</v>
          </cell>
          <cell r="H132" t="str">
            <v>Compound fertilizers</v>
          </cell>
          <cell r="I132" t="str">
            <v>Compound fertilizers</v>
          </cell>
          <cell r="J132" t="str">
            <v>Engrais composés</v>
          </cell>
          <cell r="K132" t="str">
            <v>Compound fertilizers</v>
          </cell>
          <cell r="L132" t="str">
            <v>Compound fertilizers</v>
          </cell>
          <cell r="M132" t="str">
            <v>Engrais composés</v>
          </cell>
          <cell r="N132" t="str">
            <v>Compound fertilizers</v>
          </cell>
          <cell r="O132" t="str">
            <v>Compound fertilizers</v>
          </cell>
          <cell r="P132" t="str">
            <v>Compound fertilizers</v>
          </cell>
          <cell r="Q132" t="str">
            <v>Compound fertilizers</v>
          </cell>
          <cell r="R132" t="str">
            <v>Compound fertilizers</v>
          </cell>
          <cell r="S132" t="str">
            <v>Compound fertilizers</v>
          </cell>
          <cell r="T132" t="str">
            <v>Compound fertilizers</v>
          </cell>
          <cell r="U132" t="str">
            <v>Compound fertilizers</v>
          </cell>
          <cell r="V132" t="str">
            <v>Compound fertilizers</v>
          </cell>
          <cell r="W132" t="str">
            <v>Compound fertilizers</v>
          </cell>
          <cell r="X132" t="str">
            <v>Compound fertilizers</v>
          </cell>
        </row>
        <row r="133">
          <cell r="A133" t="str">
            <v>203210</v>
          </cell>
          <cell r="B133" t="str">
            <v>'203210</v>
          </cell>
          <cell r="C133" t="str">
            <v>20.3.2.1</v>
          </cell>
          <cell r="D133" t="str">
            <v>A, M</v>
          </cell>
          <cell r="E133" t="str">
            <v>NP fertilizers</v>
          </cell>
          <cell r="F133" t="str">
            <v>NP fertilizers</v>
          </cell>
          <cell r="G133" t="str">
            <v>NP-Dünger</v>
          </cell>
          <cell r="H133" t="str">
            <v>NP fertilizers</v>
          </cell>
          <cell r="I133" t="str">
            <v>NP fertilizers</v>
          </cell>
          <cell r="J133" t="str">
            <v>Engrais NP</v>
          </cell>
          <cell r="K133" t="str">
            <v>NP fertilizers</v>
          </cell>
          <cell r="L133" t="str">
            <v>NP fertilizers</v>
          </cell>
          <cell r="M133" t="str">
            <v>Engrais NP</v>
          </cell>
          <cell r="N133" t="str">
            <v>NP fertilizers</v>
          </cell>
          <cell r="O133" t="str">
            <v>NP fertilizers</v>
          </cell>
          <cell r="P133" t="str">
            <v>NP fertilizers</v>
          </cell>
          <cell r="Q133" t="str">
            <v>NP fertilizers</v>
          </cell>
          <cell r="R133" t="str">
            <v>NP fertilizers</v>
          </cell>
          <cell r="S133" t="str">
            <v>NP fertilizers</v>
          </cell>
          <cell r="T133" t="str">
            <v>NP fertilizers</v>
          </cell>
          <cell r="U133" t="str">
            <v>NP fertilizers</v>
          </cell>
          <cell r="V133" t="str">
            <v>NP fertilizers</v>
          </cell>
          <cell r="W133" t="str">
            <v>NP fertilizers</v>
          </cell>
          <cell r="X133" t="str">
            <v>NP fertilizers</v>
          </cell>
        </row>
        <row r="134">
          <cell r="A134" t="str">
            <v>203220</v>
          </cell>
          <cell r="B134" t="str">
            <v>'203220</v>
          </cell>
          <cell r="C134" t="str">
            <v>20.3.2.2</v>
          </cell>
          <cell r="D134" t="str">
            <v>A, M</v>
          </cell>
          <cell r="E134" t="str">
            <v>PK fertilizers</v>
          </cell>
          <cell r="F134" t="str">
            <v>PK fertilizers</v>
          </cell>
          <cell r="G134" t="str">
            <v>PK-Dünger</v>
          </cell>
          <cell r="H134" t="str">
            <v>PK fertilizers</v>
          </cell>
          <cell r="I134" t="str">
            <v>PK fertilizers</v>
          </cell>
          <cell r="J134" t="str">
            <v>Engrais PK</v>
          </cell>
          <cell r="K134" t="str">
            <v>PK fertilizers</v>
          </cell>
          <cell r="L134" t="str">
            <v>PK fertilizers</v>
          </cell>
          <cell r="M134" t="str">
            <v>Engrais PK</v>
          </cell>
          <cell r="N134" t="str">
            <v>PK fertilizers</v>
          </cell>
          <cell r="O134" t="str">
            <v>PK fertilizers</v>
          </cell>
          <cell r="P134" t="str">
            <v>PK fertilizers</v>
          </cell>
          <cell r="Q134" t="str">
            <v>PK fertilizers</v>
          </cell>
          <cell r="R134" t="str">
            <v>PK fertilizers</v>
          </cell>
          <cell r="S134" t="str">
            <v>PK fertilizers</v>
          </cell>
          <cell r="T134" t="str">
            <v>PK fertilizers</v>
          </cell>
          <cell r="U134" t="str">
            <v>PK fertilizers</v>
          </cell>
          <cell r="V134" t="str">
            <v>PK fertilizers</v>
          </cell>
          <cell r="W134" t="str">
            <v>PK fertilizers</v>
          </cell>
          <cell r="X134" t="str">
            <v>PK fertilizers</v>
          </cell>
        </row>
        <row r="135">
          <cell r="A135" t="str">
            <v>203230</v>
          </cell>
          <cell r="B135" t="str">
            <v>'203230</v>
          </cell>
          <cell r="C135" t="str">
            <v>20.3.2.3</v>
          </cell>
          <cell r="D135" t="str">
            <v>A, M</v>
          </cell>
          <cell r="E135" t="str">
            <v>NPK fertilizers</v>
          </cell>
          <cell r="F135" t="str">
            <v>NPK fertilizers</v>
          </cell>
          <cell r="G135" t="str">
            <v>NPK-Dünger</v>
          </cell>
          <cell r="H135" t="str">
            <v>NPK fertilizers</v>
          </cell>
          <cell r="I135" t="str">
            <v>NPK fertilizers</v>
          </cell>
          <cell r="J135" t="str">
            <v>Engrais NPK</v>
          </cell>
          <cell r="K135" t="str">
            <v>NPK fertilizers</v>
          </cell>
          <cell r="L135" t="str">
            <v>NPK fertilizers</v>
          </cell>
          <cell r="M135" t="str">
            <v>Engrais NPK</v>
          </cell>
          <cell r="N135" t="str">
            <v>NPK fertilizers</v>
          </cell>
          <cell r="O135" t="str">
            <v>NPK fertilizers</v>
          </cell>
          <cell r="P135" t="str">
            <v>NPK fertilizers</v>
          </cell>
          <cell r="Q135" t="str">
            <v>NPK fertilizers</v>
          </cell>
          <cell r="R135" t="str">
            <v>NPK fertilizers</v>
          </cell>
          <cell r="S135" t="str">
            <v>NPK fertilizers</v>
          </cell>
          <cell r="T135" t="str">
            <v>NPK fertilizers</v>
          </cell>
          <cell r="U135" t="str">
            <v>NPK fertilizers</v>
          </cell>
          <cell r="V135" t="str">
            <v>NPK fertilizers</v>
          </cell>
          <cell r="W135" t="str">
            <v>NPK fertilizers</v>
          </cell>
          <cell r="X135" t="str">
            <v>NPK fertilizers</v>
          </cell>
        </row>
        <row r="136">
          <cell r="A136" t="str">
            <v>203900</v>
          </cell>
          <cell r="B136" t="str">
            <v>'203900</v>
          </cell>
          <cell r="C136" t="str">
            <v>20.3.9</v>
          </cell>
          <cell r="D136" t="str">
            <v>A, M</v>
          </cell>
          <cell r="E136" t="str">
            <v>Other fertilizers, soil improvers</v>
          </cell>
          <cell r="F136" t="str">
            <v>Other fertilizers, soil improvers</v>
          </cell>
          <cell r="G136" t="str">
            <v>Sonstige Dünge- und Bodenverbesserungsmittel</v>
          </cell>
          <cell r="H136" t="str">
            <v>Other fertilizers, soil improvers</v>
          </cell>
          <cell r="I136" t="str">
            <v>Other fertilizers, soil improvers</v>
          </cell>
          <cell r="J136" t="str">
            <v>Autres engrais, amendements</v>
          </cell>
          <cell r="K136" t="str">
            <v>Other fertilizers, soil improvers</v>
          </cell>
          <cell r="L136" t="str">
            <v>Other fertilizers, soil improvers</v>
          </cell>
          <cell r="M136" t="str">
            <v>Autres engrais, amendements</v>
          </cell>
          <cell r="N136" t="str">
            <v>Other fertilizers, soil improvers</v>
          </cell>
          <cell r="O136" t="str">
            <v>Other fertilizers, soil improvers</v>
          </cell>
          <cell r="P136" t="str">
            <v>Other fertilizers, soil improvers</v>
          </cell>
          <cell r="Q136" t="str">
            <v>Other fertilizers, soil improvers</v>
          </cell>
          <cell r="R136" t="str">
            <v>Other fertilizers, soil improvers</v>
          </cell>
          <cell r="S136" t="str">
            <v>Other fertilizers, soil improvers</v>
          </cell>
          <cell r="T136" t="str">
            <v>Other fertilizers, soil improvers</v>
          </cell>
          <cell r="U136" t="str">
            <v>Other fertilizers, soil improvers</v>
          </cell>
          <cell r="V136" t="str">
            <v>Other fertilizers, soil improvers</v>
          </cell>
          <cell r="W136" t="str">
            <v>Other fertilizers, soil improvers</v>
          </cell>
          <cell r="X136" t="str">
            <v>Other fertilizers, soil improvers</v>
          </cell>
        </row>
        <row r="137">
          <cell r="A137" t="str">
            <v>204000</v>
          </cell>
          <cell r="B137" t="str">
            <v>'204000</v>
          </cell>
          <cell r="C137">
            <v>20.399999999999999</v>
          </cell>
          <cell r="D137" t="str">
            <v>A, M</v>
          </cell>
          <cell r="E137" t="str">
            <v>PLANT PROTECTION PRODUCTS AND PESTICIDES</v>
          </cell>
          <cell r="F137" t="str">
            <v>PLANT PROTECTION PRODUCTS AND PESTICIDES</v>
          </cell>
          <cell r="G137" t="str">
            <v>Pflanzenschutz- und Schädlingsbekämpfungsmittel</v>
          </cell>
          <cell r="H137" t="str">
            <v>PLANT PROTECTION PRODUCTS AND PESTICIDES</v>
          </cell>
          <cell r="I137" t="str">
            <v>PLANT PROTECTION PRODUCTS AND PESTICIDES</v>
          </cell>
          <cell r="J137" t="str">
            <v>PRODUITS DE PROTECTION DES CULTURES ET ANTIPARASITAIRES</v>
          </cell>
          <cell r="K137" t="str">
            <v>PLANT PROTECTION PRODUCTS AND PESTICIDES</v>
          </cell>
          <cell r="L137" t="str">
            <v>PLANT PROTECTION PRODUCTS AND PESTICIDES</v>
          </cell>
          <cell r="M137" t="str">
            <v>PRODUITS DE PROTECTION DES CULTURES ET ANTIPARASITAIRES</v>
          </cell>
          <cell r="N137" t="str">
            <v>PLANT PROTECTION PRODUCTS AND PESTICIDES</v>
          </cell>
          <cell r="O137" t="str">
            <v>PLANT PROTECTION PRODUCTS AND PESTICIDES</v>
          </cell>
          <cell r="P137" t="str">
            <v>PLANT PROTECTION PRODUCTS AND PESTICIDES</v>
          </cell>
          <cell r="Q137" t="str">
            <v>PLANT PROTECTION PRODUCTS AND PESTICIDES</v>
          </cell>
          <cell r="R137" t="str">
            <v>PLANT PROTECTION PRODUCTS AND PESTICIDES</v>
          </cell>
          <cell r="S137" t="str">
            <v>PLANT PROTECTION PRODUCTS AND PESTICIDES</v>
          </cell>
          <cell r="T137" t="str">
            <v>PLANT PROTECTION PRODUCTS AND PESTICIDES</v>
          </cell>
          <cell r="U137" t="str">
            <v>PLANT PROTECTION PRODUCTS AND PESTICIDES</v>
          </cell>
          <cell r="V137" t="str">
            <v>PLANT PROTECTION PRODUCTS AND PESTICIDES</v>
          </cell>
          <cell r="W137" t="str">
            <v>PLANT PROTECTION PRODUCTS AND PESTICIDES</v>
          </cell>
          <cell r="X137" t="str">
            <v>PLANT PROTECTION PRODUCTS AND PESTICIDES</v>
          </cell>
        </row>
        <row r="138">
          <cell r="A138" t="str">
            <v>204100</v>
          </cell>
          <cell r="B138" t="str">
            <v>'204100</v>
          </cell>
          <cell r="C138" t="str">
            <v>20.4.1</v>
          </cell>
          <cell r="D138" t="str">
            <v>A, M</v>
          </cell>
          <cell r="E138" t="str">
            <v>Fungicides</v>
          </cell>
          <cell r="F138" t="str">
            <v>Fungicides</v>
          </cell>
          <cell r="G138" t="str">
            <v>Fungizide</v>
          </cell>
          <cell r="H138" t="str">
            <v>Fungicides</v>
          </cell>
          <cell r="I138" t="str">
            <v>Fungicides</v>
          </cell>
          <cell r="J138" t="str">
            <v>Fongicides</v>
          </cell>
          <cell r="K138" t="str">
            <v>Fungicides</v>
          </cell>
          <cell r="L138" t="str">
            <v>Fungicides</v>
          </cell>
          <cell r="M138" t="str">
            <v>Fongicides</v>
          </cell>
          <cell r="N138" t="str">
            <v>Fungicides</v>
          </cell>
          <cell r="O138" t="str">
            <v>Fungicides</v>
          </cell>
          <cell r="P138" t="str">
            <v>Fungicides</v>
          </cell>
          <cell r="Q138" t="str">
            <v>Fungicides</v>
          </cell>
          <cell r="R138" t="str">
            <v>Fungicides</v>
          </cell>
          <cell r="S138" t="str">
            <v>Fungicides</v>
          </cell>
          <cell r="T138" t="str">
            <v>Fungicides</v>
          </cell>
          <cell r="U138" t="str">
            <v>Fungicides</v>
          </cell>
          <cell r="V138" t="str">
            <v>Fungicides</v>
          </cell>
          <cell r="W138" t="str">
            <v>Fungicides</v>
          </cell>
          <cell r="X138" t="str">
            <v>Fungicides</v>
          </cell>
        </row>
        <row r="139">
          <cell r="A139" t="str">
            <v>204200</v>
          </cell>
          <cell r="B139" t="str">
            <v>'204200</v>
          </cell>
          <cell r="C139" t="str">
            <v>20.4.2</v>
          </cell>
          <cell r="D139" t="str">
            <v>A, M</v>
          </cell>
          <cell r="E139" t="str">
            <v>Insecticides</v>
          </cell>
          <cell r="F139" t="str">
            <v>Insecticides</v>
          </cell>
          <cell r="G139" t="str">
            <v>Insektizide</v>
          </cell>
          <cell r="H139" t="str">
            <v>Insecticides</v>
          </cell>
          <cell r="I139" t="str">
            <v>Insecticides</v>
          </cell>
          <cell r="J139" t="str">
            <v>Insecticides</v>
          </cell>
          <cell r="K139" t="str">
            <v>Insecticides</v>
          </cell>
          <cell r="L139" t="str">
            <v>Insecticides</v>
          </cell>
          <cell r="M139" t="str">
            <v>Insecticides</v>
          </cell>
          <cell r="N139" t="str">
            <v>Insecticides</v>
          </cell>
          <cell r="O139" t="str">
            <v>Insecticides</v>
          </cell>
          <cell r="P139" t="str">
            <v>Insecticides</v>
          </cell>
          <cell r="Q139" t="str">
            <v>Insecticides</v>
          </cell>
          <cell r="R139" t="str">
            <v>Insecticides</v>
          </cell>
          <cell r="S139" t="str">
            <v>Insecticides</v>
          </cell>
          <cell r="T139" t="str">
            <v>Insecticides</v>
          </cell>
          <cell r="U139" t="str">
            <v>Insecticides</v>
          </cell>
          <cell r="V139" t="str">
            <v>Insecticides</v>
          </cell>
          <cell r="W139" t="str">
            <v>Insecticides</v>
          </cell>
          <cell r="X139" t="str">
            <v>Insecticides</v>
          </cell>
        </row>
        <row r="140">
          <cell r="A140" t="str">
            <v>204300</v>
          </cell>
          <cell r="B140" t="str">
            <v>'204300</v>
          </cell>
          <cell r="C140" t="str">
            <v>20.4.3</v>
          </cell>
          <cell r="D140" t="str">
            <v>A, M</v>
          </cell>
          <cell r="E140" t="str">
            <v>Herbicides</v>
          </cell>
          <cell r="F140" t="str">
            <v>Herbicides</v>
          </cell>
          <cell r="G140" t="str">
            <v>Herbizide</v>
          </cell>
          <cell r="H140" t="str">
            <v>Herbicides</v>
          </cell>
          <cell r="I140" t="str">
            <v>Herbicides</v>
          </cell>
          <cell r="J140" t="str">
            <v>Herbicides</v>
          </cell>
          <cell r="K140" t="str">
            <v>Herbicides</v>
          </cell>
          <cell r="L140" t="str">
            <v>Herbicides</v>
          </cell>
          <cell r="M140" t="str">
            <v>Herbicides</v>
          </cell>
          <cell r="N140" t="str">
            <v>Herbicides</v>
          </cell>
          <cell r="O140" t="str">
            <v>Herbicides</v>
          </cell>
          <cell r="P140" t="str">
            <v>Herbicides</v>
          </cell>
          <cell r="Q140" t="str">
            <v>Herbicides</v>
          </cell>
          <cell r="R140" t="str">
            <v>Herbicides</v>
          </cell>
          <cell r="S140" t="str">
            <v>Herbicides</v>
          </cell>
          <cell r="T140" t="str">
            <v>Herbicides</v>
          </cell>
          <cell r="U140" t="str">
            <v>Herbicides</v>
          </cell>
          <cell r="V140" t="str">
            <v>Herbicides</v>
          </cell>
          <cell r="W140" t="str">
            <v>Herbicides</v>
          </cell>
          <cell r="X140" t="str">
            <v>Herbicides</v>
          </cell>
        </row>
        <row r="141">
          <cell r="A141" t="str">
            <v>204900</v>
          </cell>
          <cell r="B141" t="str">
            <v>'204900</v>
          </cell>
          <cell r="C141" t="str">
            <v>20.4.9</v>
          </cell>
          <cell r="D141" t="str">
            <v>A, M</v>
          </cell>
          <cell r="E141" t="str">
            <v>Other plant protection products</v>
          </cell>
          <cell r="F141" t="str">
            <v>Other plant protection products</v>
          </cell>
          <cell r="G141" t="str">
            <v>Sonstige Pflanzenschutzmittel</v>
          </cell>
          <cell r="H141" t="str">
            <v>Other plant protection products</v>
          </cell>
          <cell r="I141" t="str">
            <v>Other plant protection products</v>
          </cell>
          <cell r="J141" t="str">
            <v>Autres produits de protection des cultures</v>
          </cell>
          <cell r="K141" t="str">
            <v>Other plant protection products</v>
          </cell>
          <cell r="L141" t="str">
            <v>Other plant protection products</v>
          </cell>
          <cell r="M141" t="str">
            <v>Autres produits de protection des cultures</v>
          </cell>
          <cell r="N141" t="str">
            <v>Other plant protection products</v>
          </cell>
          <cell r="O141" t="str">
            <v>Other plant protection products</v>
          </cell>
          <cell r="P141" t="str">
            <v>Other plant protection products</v>
          </cell>
          <cell r="Q141" t="str">
            <v>Other plant protection products</v>
          </cell>
          <cell r="R141" t="str">
            <v>Other plant protection products</v>
          </cell>
          <cell r="S141" t="str">
            <v>Other plant protection products</v>
          </cell>
          <cell r="T141" t="str">
            <v>Other plant protection products</v>
          </cell>
          <cell r="U141" t="str">
            <v>Other plant protection products</v>
          </cell>
          <cell r="V141" t="str">
            <v>Other plant protection products</v>
          </cell>
          <cell r="W141" t="str">
            <v>Other plant protection products</v>
          </cell>
          <cell r="X141" t="str">
            <v>Other plant protection products</v>
          </cell>
        </row>
        <row r="142">
          <cell r="A142" t="str">
            <v>205000</v>
          </cell>
          <cell r="B142" t="str">
            <v>'205000</v>
          </cell>
          <cell r="C142">
            <v>20.5</v>
          </cell>
          <cell r="D142" t="str">
            <v>A, M</v>
          </cell>
          <cell r="E142" t="str">
            <v>VETERINARY EXPENSES</v>
          </cell>
          <cell r="F142" t="str">
            <v>VETERINARY EXPENSES</v>
          </cell>
          <cell r="G142" t="str">
            <v>TIERARZT UND MEDIKAMENTE</v>
          </cell>
          <cell r="H142" t="str">
            <v>VETERINARY EXPENSES</v>
          </cell>
          <cell r="I142" t="str">
            <v>VETERINARY EXPENSES</v>
          </cell>
          <cell r="J142" t="str">
            <v>DÉPENSES VÉTÉRINAIRES</v>
          </cell>
          <cell r="K142" t="str">
            <v>VETERINARY EXPENSES</v>
          </cell>
          <cell r="L142" t="str">
            <v>VETERINARY EXPENSES</v>
          </cell>
          <cell r="M142" t="str">
            <v>DÉPENSES VÉTÉRINAIRES</v>
          </cell>
          <cell r="N142" t="str">
            <v>VETERINARY EXPENSES</v>
          </cell>
          <cell r="O142" t="str">
            <v>VETERINARY EXPENSES</v>
          </cell>
          <cell r="P142" t="str">
            <v>VETERINARY EXPENSES</v>
          </cell>
          <cell r="Q142" t="str">
            <v>VETERINARY EXPENSES</v>
          </cell>
          <cell r="R142" t="str">
            <v>VETERINARY EXPENSES</v>
          </cell>
          <cell r="S142" t="str">
            <v>VETERINARY EXPENSES</v>
          </cell>
          <cell r="T142" t="str">
            <v>VETERINARY EXPENSES</v>
          </cell>
          <cell r="U142" t="str">
            <v>VETERINARY EXPENSES</v>
          </cell>
          <cell r="V142" t="str">
            <v>VETERINARY EXPENSES</v>
          </cell>
          <cell r="W142" t="str">
            <v>VETERINARY EXPENSES</v>
          </cell>
          <cell r="X142" t="str">
            <v>VETERINARY EXPENSES</v>
          </cell>
        </row>
        <row r="143">
          <cell r="A143" t="str">
            <v>206000</v>
          </cell>
          <cell r="B143" t="str">
            <v>'206000</v>
          </cell>
          <cell r="C143">
            <v>20.6</v>
          </cell>
          <cell r="D143" t="str">
            <v>A, M</v>
          </cell>
          <cell r="E143" t="str">
            <v>ANIMAL FEEDINGSTUFFS</v>
          </cell>
          <cell r="F143" t="str">
            <v>ANIMAL FEEDINGSTUFFS</v>
          </cell>
          <cell r="G143" t="str">
            <v>FUTTERMITTEL</v>
          </cell>
          <cell r="H143" t="str">
            <v>ANIMAL FEEDINGSTUFFS</v>
          </cell>
          <cell r="I143" t="str">
            <v>ANIMAL FEEDINGSTUFFS</v>
          </cell>
          <cell r="J143" t="str">
            <v>ALIMENTS POUR ANIMAUX</v>
          </cell>
          <cell r="K143" t="str">
            <v>ANIMAL FEEDINGSTUFFS</v>
          </cell>
          <cell r="L143" t="str">
            <v>ANIMAL FEEDINGSTUFFS</v>
          </cell>
          <cell r="M143" t="str">
            <v>ALIMENTS POUR ANIMAUX</v>
          </cell>
          <cell r="N143" t="str">
            <v>ANIMAL FEEDINGSTUFFS</v>
          </cell>
          <cell r="O143" t="str">
            <v>ANIMAL FEEDINGSTUFFS</v>
          </cell>
          <cell r="P143" t="str">
            <v>ANIMAL FEEDINGSTUFFS</v>
          </cell>
          <cell r="Q143" t="str">
            <v>ANIMAL FEEDINGSTUFFS</v>
          </cell>
          <cell r="R143" t="str">
            <v>ANIMAL FEEDINGSTUFFS</v>
          </cell>
          <cell r="S143" t="str">
            <v>ANIMAL FEEDINGSTUFFS</v>
          </cell>
          <cell r="T143" t="str">
            <v>ANIMAL FEEDINGSTUFFS</v>
          </cell>
          <cell r="U143" t="str">
            <v>ANIMAL FEEDINGSTUFFS</v>
          </cell>
          <cell r="V143" t="str">
            <v>ANIMAL FEEDINGSTUFFS</v>
          </cell>
          <cell r="W143" t="str">
            <v>ANIMAL FEEDINGSTUFFS</v>
          </cell>
          <cell r="X143" t="str">
            <v>ANIMAL FEEDINGSTUFFS</v>
          </cell>
        </row>
        <row r="144">
          <cell r="A144" t="str">
            <v>206100</v>
          </cell>
          <cell r="B144" t="str">
            <v>'206100</v>
          </cell>
          <cell r="C144" t="str">
            <v>20.6.1</v>
          </cell>
          <cell r="D144" t="str">
            <v>A, M</v>
          </cell>
          <cell r="E144" t="str">
            <v>Straight feeding stuffs</v>
          </cell>
          <cell r="F144" t="str">
            <v>Straight feeding stuffs</v>
          </cell>
          <cell r="G144" t="str">
            <v>Einzelfuttermittel</v>
          </cell>
          <cell r="H144" t="str">
            <v>Straight feeding stuffs</v>
          </cell>
          <cell r="I144" t="str">
            <v>Straight feeding stuffs</v>
          </cell>
          <cell r="J144" t="str">
            <v>Aliments simples</v>
          </cell>
          <cell r="K144" t="str">
            <v>Straight feeding stuffs</v>
          </cell>
          <cell r="L144" t="str">
            <v>Straight feeding stuffs</v>
          </cell>
          <cell r="M144" t="str">
            <v>Aliments simples</v>
          </cell>
          <cell r="N144" t="str">
            <v>Straight feeding stuffs</v>
          </cell>
          <cell r="O144" t="str">
            <v>Straight feeding stuffs</v>
          </cell>
          <cell r="P144" t="str">
            <v>Straight feeding stuffs</v>
          </cell>
          <cell r="Q144" t="str">
            <v>Straight feeding stuffs</v>
          </cell>
          <cell r="R144" t="str">
            <v>Straight feeding stuffs</v>
          </cell>
          <cell r="S144" t="str">
            <v>Straight feeding stuffs</v>
          </cell>
          <cell r="T144" t="str">
            <v>Straight feeding stuffs</v>
          </cell>
          <cell r="U144" t="str">
            <v>Straight feeding stuffs</v>
          </cell>
          <cell r="V144" t="str">
            <v>Straight feeding stuffs</v>
          </cell>
          <cell r="W144" t="str">
            <v>Straight feeding stuffs</v>
          </cell>
          <cell r="X144" t="str">
            <v>Straight feeding stuffs</v>
          </cell>
        </row>
        <row r="145">
          <cell r="A145" t="str">
            <v>206110</v>
          </cell>
          <cell r="B145" t="str">
            <v>'206110</v>
          </cell>
          <cell r="C145" t="str">
            <v>20.6.1.1</v>
          </cell>
          <cell r="D145" t="str">
            <v>A, M</v>
          </cell>
          <cell r="E145" t="str">
            <v>Cereals and milling by-products</v>
          </cell>
          <cell r="F145" t="str">
            <v>Cereals and milling by-products</v>
          </cell>
          <cell r="G145" t="str">
            <v>Getreide und Mühlennachprodukte</v>
          </cell>
          <cell r="H145" t="str">
            <v>Cereals and milling by-products</v>
          </cell>
          <cell r="I145" t="str">
            <v>Cereals and milling by-products</v>
          </cell>
          <cell r="J145" t="str">
            <v>Céréales et sous-produits de meunerie</v>
          </cell>
          <cell r="K145" t="str">
            <v>Cereals and milling by-products</v>
          </cell>
          <cell r="L145" t="str">
            <v>Cereals and milling by-products</v>
          </cell>
          <cell r="M145" t="str">
            <v>Céréales et sous-produits de meunerie</v>
          </cell>
          <cell r="N145" t="str">
            <v>Cereals and milling by-products</v>
          </cell>
          <cell r="O145" t="str">
            <v>Cereals and milling by-products</v>
          </cell>
          <cell r="P145" t="str">
            <v>Cereals and milling by-products</v>
          </cell>
          <cell r="Q145" t="str">
            <v>Cereals and milling by-products</v>
          </cell>
          <cell r="R145" t="str">
            <v>Cereals and milling by-products</v>
          </cell>
          <cell r="S145" t="str">
            <v>Cereals and milling by-products</v>
          </cell>
          <cell r="T145" t="str">
            <v>Cereals and milling by-products</v>
          </cell>
          <cell r="U145" t="str">
            <v>Cereals and milling by-products</v>
          </cell>
          <cell r="V145" t="str">
            <v>Cereals and milling by-products</v>
          </cell>
          <cell r="W145" t="str">
            <v>Cereals and milling by-products</v>
          </cell>
          <cell r="X145" t="str">
            <v>Cereals and milling by-products</v>
          </cell>
        </row>
        <row r="146">
          <cell r="A146" t="str">
            <v>206120</v>
          </cell>
          <cell r="B146" t="str">
            <v>'206120</v>
          </cell>
          <cell r="C146" t="str">
            <v>20.6.1.2</v>
          </cell>
          <cell r="D146" t="str">
            <v>A, M</v>
          </cell>
          <cell r="E146" t="str">
            <v>Oilcakes</v>
          </cell>
          <cell r="F146" t="str">
            <v>Oilcakes</v>
          </cell>
          <cell r="G146" t="str">
            <v>Ölkuchen</v>
          </cell>
          <cell r="H146" t="str">
            <v>Oilcakes</v>
          </cell>
          <cell r="I146" t="str">
            <v>Oilcakes</v>
          </cell>
          <cell r="J146" t="str">
            <v>Tourteaux d'oléagineux</v>
          </cell>
          <cell r="K146" t="str">
            <v>Oilcakes</v>
          </cell>
          <cell r="L146" t="str">
            <v>Oilcakes</v>
          </cell>
          <cell r="M146" t="str">
            <v>Tourteaux d'oléagineux</v>
          </cell>
          <cell r="N146" t="str">
            <v>Oilcakes</v>
          </cell>
          <cell r="O146" t="str">
            <v>Oilcakes</v>
          </cell>
          <cell r="P146" t="str">
            <v>Oilcakes</v>
          </cell>
          <cell r="Q146" t="str">
            <v>Oilcakes</v>
          </cell>
          <cell r="R146" t="str">
            <v>Oilcakes</v>
          </cell>
          <cell r="S146" t="str">
            <v>Oilcakes</v>
          </cell>
          <cell r="T146" t="str">
            <v>Oilcakes</v>
          </cell>
          <cell r="U146" t="str">
            <v>Oilcakes</v>
          </cell>
          <cell r="V146" t="str">
            <v>Oilcakes</v>
          </cell>
          <cell r="W146" t="str">
            <v>Oilcakes</v>
          </cell>
          <cell r="X146" t="str">
            <v>Oilcakes</v>
          </cell>
        </row>
        <row r="147">
          <cell r="A147" t="str">
            <v>206130</v>
          </cell>
          <cell r="B147" t="str">
            <v>'206130</v>
          </cell>
          <cell r="C147" t="str">
            <v>20.6.1.3</v>
          </cell>
          <cell r="D147" t="str">
            <v>A, M</v>
          </cell>
          <cell r="E147" t="str">
            <v>Products of animal origin</v>
          </cell>
          <cell r="F147" t="str">
            <v>Products of animal origin</v>
          </cell>
          <cell r="G147" t="str">
            <v>Futtermittel tierischer Herkunft</v>
          </cell>
          <cell r="H147" t="str">
            <v>Products of animal origin</v>
          </cell>
          <cell r="I147" t="str">
            <v>Products of animal origin</v>
          </cell>
          <cell r="J147" t="str">
            <v>Produits d’origine animale</v>
          </cell>
          <cell r="K147" t="str">
            <v>Products of animal origin</v>
          </cell>
          <cell r="L147" t="str">
            <v>Products of animal origin</v>
          </cell>
          <cell r="M147" t="str">
            <v>Produits d’origine animale</v>
          </cell>
          <cell r="N147" t="str">
            <v>Products of animal origin</v>
          </cell>
          <cell r="O147" t="str">
            <v>Products of animal origin</v>
          </cell>
          <cell r="P147" t="str">
            <v>Products of animal origin</v>
          </cell>
          <cell r="Q147" t="str">
            <v>Products of animal origin</v>
          </cell>
          <cell r="R147" t="str">
            <v>Products of animal origin</v>
          </cell>
          <cell r="S147" t="str">
            <v>Products of animal origin</v>
          </cell>
          <cell r="T147" t="str">
            <v>Products of animal origin</v>
          </cell>
          <cell r="U147" t="str">
            <v>Products of animal origin</v>
          </cell>
          <cell r="V147" t="str">
            <v>Products of animal origin</v>
          </cell>
          <cell r="W147" t="str">
            <v>Products of animal origin</v>
          </cell>
          <cell r="X147" t="str">
            <v>Products of animal origin</v>
          </cell>
        </row>
        <row r="148">
          <cell r="A148" t="str">
            <v>206190</v>
          </cell>
          <cell r="B148" t="str">
            <v>'206190</v>
          </cell>
          <cell r="C148" t="str">
            <v>20.6.1.9</v>
          </cell>
          <cell r="D148" t="str">
            <v>A, M</v>
          </cell>
          <cell r="E148" t="str">
            <v>Other straight feeding stuffs</v>
          </cell>
          <cell r="F148" t="str">
            <v>Other straight feeding stuffs</v>
          </cell>
          <cell r="G148" t="str">
            <v>Sonstige Einzelfuttermittel</v>
          </cell>
          <cell r="H148" t="str">
            <v>Other straight feeding stuffs</v>
          </cell>
          <cell r="I148" t="str">
            <v>Other straight feeding stuffs</v>
          </cell>
          <cell r="J148" t="str">
            <v>Autres aliments simples</v>
          </cell>
          <cell r="K148" t="str">
            <v>Other straight feeding stuffs</v>
          </cell>
          <cell r="L148" t="str">
            <v>Other straight feeding stuffs</v>
          </cell>
          <cell r="M148" t="str">
            <v>Autres aliments simples</v>
          </cell>
          <cell r="N148" t="str">
            <v>Other straight feeding stuffs</v>
          </cell>
          <cell r="O148" t="str">
            <v>Other straight feeding stuffs</v>
          </cell>
          <cell r="P148" t="str">
            <v>Other straight feeding stuffs</v>
          </cell>
          <cell r="Q148" t="str">
            <v>Other straight feeding stuffs</v>
          </cell>
          <cell r="R148" t="str">
            <v>Other straight feeding stuffs</v>
          </cell>
          <cell r="S148" t="str">
            <v>Other straight feeding stuffs</v>
          </cell>
          <cell r="T148" t="str">
            <v>Other straight feeding stuffs</v>
          </cell>
          <cell r="U148" t="str">
            <v>Other straight feeding stuffs</v>
          </cell>
          <cell r="V148" t="str">
            <v>Other straight feeding stuffs</v>
          </cell>
          <cell r="W148" t="str">
            <v>Other straight feeding stuffs</v>
          </cell>
          <cell r="X148" t="str">
            <v>Other straight feeding stuffs</v>
          </cell>
        </row>
        <row r="149">
          <cell r="A149" t="str">
            <v>206200</v>
          </cell>
          <cell r="B149" t="str">
            <v>'206200</v>
          </cell>
          <cell r="C149" t="str">
            <v>20.6.2</v>
          </cell>
          <cell r="D149" t="str">
            <v>A, M</v>
          </cell>
          <cell r="E149" t="str">
            <v>Compound feeding stuffs</v>
          </cell>
          <cell r="F149" t="str">
            <v>Compound feeding stuffs</v>
          </cell>
          <cell r="G149" t="str">
            <v>Mischfuttermittel</v>
          </cell>
          <cell r="H149" t="str">
            <v>Compound feeding stuffs</v>
          </cell>
          <cell r="I149" t="str">
            <v>Compound feeding stuffs</v>
          </cell>
          <cell r="J149" t="str">
            <v>Aliments composés</v>
          </cell>
          <cell r="K149" t="str">
            <v>Compound feeding stuffs</v>
          </cell>
          <cell r="L149" t="str">
            <v>Compound feeding stuffs</v>
          </cell>
          <cell r="M149" t="str">
            <v>Aliments composés</v>
          </cell>
          <cell r="N149" t="str">
            <v>Compound feeding stuffs</v>
          </cell>
          <cell r="O149" t="str">
            <v>Compound feeding stuffs</v>
          </cell>
          <cell r="P149" t="str">
            <v>Compound feeding stuffs</v>
          </cell>
          <cell r="Q149" t="str">
            <v>Compound feeding stuffs</v>
          </cell>
          <cell r="R149" t="str">
            <v>Compound feeding stuffs</v>
          </cell>
          <cell r="S149" t="str">
            <v>Compound feeding stuffs</v>
          </cell>
          <cell r="T149" t="str">
            <v>Compound feeding stuffs</v>
          </cell>
          <cell r="U149" t="str">
            <v>Compound feeding stuffs</v>
          </cell>
          <cell r="V149" t="str">
            <v>Compound feeding stuffs</v>
          </cell>
          <cell r="W149" t="str">
            <v>Compound feeding stuffs</v>
          </cell>
          <cell r="X149" t="str">
            <v>Compound feeding stuffs</v>
          </cell>
        </row>
        <row r="150">
          <cell r="A150" t="str">
            <v>206210</v>
          </cell>
          <cell r="B150" t="str">
            <v>'206210</v>
          </cell>
          <cell r="C150" t="str">
            <v>20.6.2.1</v>
          </cell>
          <cell r="D150" t="str">
            <v>A, M</v>
          </cell>
          <cell r="E150" t="str">
            <v>Compound feeding stuffs for calves</v>
          </cell>
          <cell r="F150" t="str">
            <v>Compound feeding stuffs for calves</v>
          </cell>
          <cell r="G150" t="str">
            <v>Mischfuttermittel für Kälber</v>
          </cell>
          <cell r="H150" t="str">
            <v>Compound feeding stuffs for calves</v>
          </cell>
          <cell r="I150" t="str">
            <v>Compound feeding stuffs for calves</v>
          </cell>
          <cell r="J150" t="str">
            <v>Aliments composés pour veaux</v>
          </cell>
          <cell r="K150" t="str">
            <v>Compound feeding stuffs for calves</v>
          </cell>
          <cell r="L150" t="str">
            <v>Compound feeding stuffs for calves</v>
          </cell>
          <cell r="M150" t="str">
            <v>Aliments composés pour veaux</v>
          </cell>
          <cell r="N150" t="str">
            <v>Compound feeding stuffs for calves</v>
          </cell>
          <cell r="O150" t="str">
            <v>Compound feeding stuffs for calves</v>
          </cell>
          <cell r="P150" t="str">
            <v>Compound feeding stuffs for calves</v>
          </cell>
          <cell r="Q150" t="str">
            <v>Compound feeding stuffs for calves</v>
          </cell>
          <cell r="R150" t="str">
            <v>Compound feeding stuffs for calves</v>
          </cell>
          <cell r="S150" t="str">
            <v>Compound feeding stuffs for calves</v>
          </cell>
          <cell r="T150" t="str">
            <v>Compound feeding stuffs for calves</v>
          </cell>
          <cell r="U150" t="str">
            <v>Compound feeding stuffs for calves</v>
          </cell>
          <cell r="V150" t="str">
            <v>Compound feeding stuffs for calves</v>
          </cell>
          <cell r="W150" t="str">
            <v>Compound feeding stuffs for calves</v>
          </cell>
          <cell r="X150" t="str">
            <v>Compound feeding stuffs for calves</v>
          </cell>
        </row>
        <row r="151">
          <cell r="A151" t="str">
            <v>206220</v>
          </cell>
          <cell r="B151" t="str">
            <v>'206220</v>
          </cell>
          <cell r="C151" t="str">
            <v>20.6.2.2</v>
          </cell>
          <cell r="D151" t="str">
            <v>A, M</v>
          </cell>
          <cell r="E151" t="str">
            <v>Compound feeding stuffs for cattle excluding calves</v>
          </cell>
          <cell r="F151" t="str">
            <v>Compound feeding stuffs for cattle excluding calves</v>
          </cell>
          <cell r="G151" t="str">
            <v>Mischfuttermittel für Rinder ohne Kälber</v>
          </cell>
          <cell r="H151" t="str">
            <v>Compound feeding stuffs for cattle excluding calves</v>
          </cell>
          <cell r="I151" t="str">
            <v>Compound feeding stuffs for cattle excluding calves</v>
          </cell>
          <cell r="J151" t="str">
            <v>Aliments composés pour bovins, autres que veaux</v>
          </cell>
          <cell r="K151" t="str">
            <v>Compound feeding stuffs for cattle excluding calves</v>
          </cell>
          <cell r="L151" t="str">
            <v>Compound feeding stuffs for cattle excluding calves</v>
          </cell>
          <cell r="M151" t="str">
            <v>Aliments composés pour bovins, autres que veaux</v>
          </cell>
          <cell r="N151" t="str">
            <v>Compound feeding stuffs for cattle excluding calves</v>
          </cell>
          <cell r="O151" t="str">
            <v>Compound feeding stuffs for cattle excluding calves</v>
          </cell>
          <cell r="P151" t="str">
            <v>Compound feeding stuffs for cattle excluding calves</v>
          </cell>
          <cell r="Q151" t="str">
            <v>Compound feeding stuffs for cattle excluding calves</v>
          </cell>
          <cell r="R151" t="str">
            <v>Compound feeding stuffs for cattle excluding calves</v>
          </cell>
          <cell r="S151" t="str">
            <v>Compound feeding stuffs for cattle excluding calves</v>
          </cell>
          <cell r="T151" t="str">
            <v>Compound feeding stuffs for cattle excluding calves</v>
          </cell>
          <cell r="U151" t="str">
            <v>Compound feeding stuffs for cattle excluding calves</v>
          </cell>
          <cell r="V151" t="str">
            <v>Compound feeding stuffs for cattle excluding calves</v>
          </cell>
          <cell r="W151" t="str">
            <v>Compound feeding stuffs for cattle excluding calves</v>
          </cell>
          <cell r="X151" t="str">
            <v>Compound feeding stuffs for cattle excluding calves</v>
          </cell>
        </row>
        <row r="152">
          <cell r="A152" t="str">
            <v>206230</v>
          </cell>
          <cell r="B152" t="str">
            <v>'206230</v>
          </cell>
          <cell r="C152" t="str">
            <v>20.6.2.3</v>
          </cell>
          <cell r="D152" t="str">
            <v>A, M</v>
          </cell>
          <cell r="E152" t="str">
            <v>Compound feeding stuffs for pigs</v>
          </cell>
          <cell r="F152" t="str">
            <v>Compound feeding stuffs for pigs</v>
          </cell>
          <cell r="G152" t="str">
            <v>Mischfuttermittel für Schweine</v>
          </cell>
          <cell r="H152" t="str">
            <v>Compound feeding stuffs for pigs</v>
          </cell>
          <cell r="I152" t="str">
            <v>Compound feeding stuffs for pigs</v>
          </cell>
          <cell r="J152" t="str">
            <v>Aliments composés pour porcins</v>
          </cell>
          <cell r="K152" t="str">
            <v>Compound feeding stuffs for pigs</v>
          </cell>
          <cell r="L152" t="str">
            <v>Compound feeding stuffs for pigs</v>
          </cell>
          <cell r="M152" t="str">
            <v>Aliments composés pour porcins</v>
          </cell>
          <cell r="N152" t="str">
            <v>Compound feeding stuffs for pigs</v>
          </cell>
          <cell r="O152" t="str">
            <v>Compound feeding stuffs for pigs</v>
          </cell>
          <cell r="P152" t="str">
            <v>Compound feeding stuffs for pigs</v>
          </cell>
          <cell r="Q152" t="str">
            <v>Compound feeding stuffs for pigs</v>
          </cell>
          <cell r="R152" t="str">
            <v>Compound feeding stuffs for pigs</v>
          </cell>
          <cell r="S152" t="str">
            <v>Compound feeding stuffs for pigs</v>
          </cell>
          <cell r="T152" t="str">
            <v>Compound feeding stuffs for pigs</v>
          </cell>
          <cell r="U152" t="str">
            <v>Compound feeding stuffs for pigs</v>
          </cell>
          <cell r="V152" t="str">
            <v>Compound feeding stuffs for pigs</v>
          </cell>
          <cell r="W152" t="str">
            <v>Compound feeding stuffs for pigs</v>
          </cell>
          <cell r="X152" t="str">
            <v>Compound feeding stuffs for pigs</v>
          </cell>
        </row>
        <row r="153">
          <cell r="A153" t="str">
            <v>206240</v>
          </cell>
          <cell r="B153" t="str">
            <v>'206240</v>
          </cell>
          <cell r="C153" t="str">
            <v>20.6.2.4</v>
          </cell>
          <cell r="D153" t="str">
            <v>A, M</v>
          </cell>
          <cell r="E153" t="str">
            <v>Compound feeding stuffs for poultry</v>
          </cell>
          <cell r="F153" t="str">
            <v>Compound feeding stuffs for poultry</v>
          </cell>
          <cell r="G153" t="str">
            <v>Mischfuttermittel für Geflügel</v>
          </cell>
          <cell r="H153" t="str">
            <v>Compound feeding stuffs for poultry</v>
          </cell>
          <cell r="I153" t="str">
            <v>Compound feeding stuffs for poultry</v>
          </cell>
          <cell r="J153" t="str">
            <v>Aliments composés pour volailles</v>
          </cell>
          <cell r="K153" t="str">
            <v>Compound feeding stuffs for poultry</v>
          </cell>
          <cell r="L153" t="str">
            <v>Compound feeding stuffs for poultry</v>
          </cell>
          <cell r="M153" t="str">
            <v>Aliments composés pour volailles</v>
          </cell>
          <cell r="N153" t="str">
            <v>Compound feeding stuffs for poultry</v>
          </cell>
          <cell r="O153" t="str">
            <v>Compound feeding stuffs for poultry</v>
          </cell>
          <cell r="P153" t="str">
            <v>Compound feeding stuffs for poultry</v>
          </cell>
          <cell r="Q153" t="str">
            <v>Compound feeding stuffs for poultry</v>
          </cell>
          <cell r="R153" t="str">
            <v>Compound feeding stuffs for poultry</v>
          </cell>
          <cell r="S153" t="str">
            <v>Compound feeding stuffs for poultry</v>
          </cell>
          <cell r="T153" t="str">
            <v>Compound feeding stuffs for poultry</v>
          </cell>
          <cell r="U153" t="str">
            <v>Compound feeding stuffs for poultry</v>
          </cell>
          <cell r="V153" t="str">
            <v>Compound feeding stuffs for poultry</v>
          </cell>
          <cell r="W153" t="str">
            <v>Compound feeding stuffs for poultry</v>
          </cell>
          <cell r="X153" t="str">
            <v>Compound feeding stuffs for poultry</v>
          </cell>
        </row>
        <row r="154">
          <cell r="A154" t="str">
            <v>206290</v>
          </cell>
          <cell r="B154" t="str">
            <v>'206290</v>
          </cell>
          <cell r="C154" t="str">
            <v>20.6.2.9</v>
          </cell>
          <cell r="D154" t="str">
            <v>A, M</v>
          </cell>
          <cell r="E154" t="str">
            <v>Other compound feeding stuffs</v>
          </cell>
          <cell r="F154" t="str">
            <v>Other compound feeding stuffs</v>
          </cell>
          <cell r="G154" t="str">
            <v>Sonstige Mischfuttermittel</v>
          </cell>
          <cell r="H154" t="str">
            <v>Other compound feeding stuffs</v>
          </cell>
          <cell r="I154" t="str">
            <v>Other compound feeding stuffs</v>
          </cell>
          <cell r="J154" t="str">
            <v>Autres aliments composés</v>
          </cell>
          <cell r="K154" t="str">
            <v>Other compound feeding stuffs</v>
          </cell>
          <cell r="L154" t="str">
            <v>Other compound feeding stuffs</v>
          </cell>
          <cell r="M154" t="str">
            <v>Autres aliments composés</v>
          </cell>
          <cell r="N154" t="str">
            <v>Other compound feeding stuffs</v>
          </cell>
          <cell r="O154" t="str">
            <v>Other compound feeding stuffs</v>
          </cell>
          <cell r="P154" t="str">
            <v>Other compound feeding stuffs</v>
          </cell>
          <cell r="Q154" t="str">
            <v>Other compound feeding stuffs</v>
          </cell>
          <cell r="R154" t="str">
            <v>Other compound feeding stuffs</v>
          </cell>
          <cell r="S154" t="str">
            <v>Other compound feeding stuffs</v>
          </cell>
          <cell r="T154" t="str">
            <v>Other compound feeding stuffs</v>
          </cell>
          <cell r="U154" t="str">
            <v>Other compound feeding stuffs</v>
          </cell>
          <cell r="V154" t="str">
            <v>Other compound feeding stuffs</v>
          </cell>
          <cell r="W154" t="str">
            <v>Other compound feeding stuffs</v>
          </cell>
          <cell r="X154" t="str">
            <v>Other compound feeding stuffs</v>
          </cell>
        </row>
        <row r="155">
          <cell r="A155" t="str">
            <v>207000</v>
          </cell>
          <cell r="B155" t="str">
            <v>'207000</v>
          </cell>
          <cell r="C155">
            <v>20.7</v>
          </cell>
          <cell r="D155" t="str">
            <v>A, M</v>
          </cell>
          <cell r="E155" t="str">
            <v>MAINTENANCE OF MATERIALS</v>
          </cell>
          <cell r="F155" t="str">
            <v>MAINTENANCE OF MATERIALS</v>
          </cell>
          <cell r="G155" t="str">
            <v>INSTANDHALTUNG VON MASCHINEN UND GERÄTEN</v>
          </cell>
          <cell r="H155" t="str">
            <v>MAINTENANCE OF MATERIALS</v>
          </cell>
          <cell r="I155" t="str">
            <v>MAINTENANCE OF MATERIALS</v>
          </cell>
          <cell r="J155" t="str">
            <v>ENTRETIEN DU MATÉRIEL</v>
          </cell>
          <cell r="K155" t="str">
            <v>MAINTENANCE OF MATERIALS</v>
          </cell>
          <cell r="L155" t="str">
            <v>MAINTENANCE OF MATERIALS</v>
          </cell>
          <cell r="M155" t="str">
            <v>ENTRETIEN DU MATÉRIEL</v>
          </cell>
          <cell r="N155" t="str">
            <v>MAINTENANCE OF MATERIALS</v>
          </cell>
          <cell r="O155" t="str">
            <v>MAINTENANCE OF MATERIALS</v>
          </cell>
          <cell r="P155" t="str">
            <v>MAINTENANCE OF MATERIALS</v>
          </cell>
          <cell r="Q155" t="str">
            <v>MAINTENANCE OF MATERIALS</v>
          </cell>
          <cell r="R155" t="str">
            <v>MAINTENANCE OF MATERIALS</v>
          </cell>
          <cell r="S155" t="str">
            <v>MAINTENANCE OF MATERIALS</v>
          </cell>
          <cell r="T155" t="str">
            <v>MAINTENANCE OF MATERIALS</v>
          </cell>
          <cell r="U155" t="str">
            <v>MAINTENANCE OF MATERIALS</v>
          </cell>
          <cell r="V155" t="str">
            <v>MAINTENANCE OF MATERIALS</v>
          </cell>
          <cell r="W155" t="str">
            <v>MAINTENANCE OF MATERIALS</v>
          </cell>
          <cell r="X155" t="str">
            <v>MAINTENANCE OF MATERIALS</v>
          </cell>
        </row>
        <row r="156">
          <cell r="A156" t="str">
            <v>208000</v>
          </cell>
          <cell r="B156" t="str">
            <v>'208000</v>
          </cell>
          <cell r="C156">
            <v>20.8</v>
          </cell>
          <cell r="D156" t="str">
            <v>A, M</v>
          </cell>
          <cell r="E156" t="str">
            <v>MAINTENANCE OF BUILDINGS</v>
          </cell>
          <cell r="F156" t="str">
            <v>MAINTENANCE OF BUILDINGS</v>
          </cell>
          <cell r="G156" t="str">
            <v>INSTANDHALTUNG VON BAUTEN</v>
          </cell>
          <cell r="H156" t="str">
            <v>MAINTENANCE OF BUILDINGS</v>
          </cell>
          <cell r="I156" t="str">
            <v>MAINTENANCE OF BUILDINGS</v>
          </cell>
          <cell r="J156" t="str">
            <v>ENTRETIEN DES BÂTIMENTS</v>
          </cell>
          <cell r="K156" t="str">
            <v>MAINTENANCE OF BUILDINGS</v>
          </cell>
          <cell r="L156" t="str">
            <v>MAINTENANCE OF BUILDINGS</v>
          </cell>
          <cell r="M156" t="str">
            <v>ENTRETIEN DES BÂTIMENTS</v>
          </cell>
          <cell r="N156" t="str">
            <v>MAINTENANCE OF BUILDINGS</v>
          </cell>
          <cell r="O156" t="str">
            <v>MAINTENANCE OF BUILDINGS</v>
          </cell>
          <cell r="P156" t="str">
            <v>MAINTENANCE OF BUILDINGS</v>
          </cell>
          <cell r="Q156" t="str">
            <v>MAINTENANCE OF BUILDINGS</v>
          </cell>
          <cell r="R156" t="str">
            <v>MAINTENANCE OF BUILDINGS</v>
          </cell>
          <cell r="S156" t="str">
            <v>MAINTENANCE OF BUILDINGS</v>
          </cell>
          <cell r="T156" t="str">
            <v>MAINTENANCE OF BUILDINGS</v>
          </cell>
          <cell r="U156" t="str">
            <v>MAINTENANCE OF BUILDINGS</v>
          </cell>
          <cell r="V156" t="str">
            <v>MAINTENANCE OF BUILDINGS</v>
          </cell>
          <cell r="W156" t="str">
            <v>MAINTENANCE OF BUILDINGS</v>
          </cell>
          <cell r="X156" t="str">
            <v>MAINTENANCE OF BUILDINGS</v>
          </cell>
        </row>
        <row r="157">
          <cell r="A157" t="str">
            <v>209000</v>
          </cell>
          <cell r="B157" t="str">
            <v>'209000</v>
          </cell>
          <cell r="C157">
            <v>20.9</v>
          </cell>
          <cell r="D157" t="str">
            <v>A, M</v>
          </cell>
          <cell r="E157" t="str">
            <v>OTHER GOODS AND SERVICES</v>
          </cell>
          <cell r="F157" t="str">
            <v>OTHER GOODS AND SERVICES</v>
          </cell>
          <cell r="G157" t="str">
            <v>SONSTIGE WAREN UND DIENSTLEISTUNGEN</v>
          </cell>
          <cell r="H157" t="str">
            <v>OTHER GOODS AND SERVICES</v>
          </cell>
          <cell r="I157" t="str">
            <v>OTHER GOODS AND SERVICES</v>
          </cell>
          <cell r="J157" t="str">
            <v>AUTRES BIENS ET SERVICES</v>
          </cell>
          <cell r="K157" t="str">
            <v>OTHER GOODS AND SERVICES</v>
          </cell>
          <cell r="L157" t="str">
            <v>OTHER GOODS AND SERVICES</v>
          </cell>
          <cell r="M157" t="str">
            <v>AUTRES BIENS ET SERVICES</v>
          </cell>
          <cell r="N157" t="str">
            <v>OTHER GOODS AND SERVICES</v>
          </cell>
          <cell r="O157" t="str">
            <v>OTHER GOODS AND SERVICES</v>
          </cell>
          <cell r="P157" t="str">
            <v>OTHER GOODS AND SERVICES</v>
          </cell>
          <cell r="Q157" t="str">
            <v>OTHER GOODS AND SERVICES</v>
          </cell>
          <cell r="R157" t="str">
            <v>OTHER GOODS AND SERVICES</v>
          </cell>
          <cell r="S157" t="str">
            <v>OTHER GOODS AND SERVICES</v>
          </cell>
          <cell r="T157" t="str">
            <v>OTHER GOODS AND SERVICES</v>
          </cell>
          <cell r="U157" t="str">
            <v>OTHER GOODS AND SERVICES</v>
          </cell>
          <cell r="V157" t="str">
            <v>OTHER GOODS AND SERVICES</v>
          </cell>
          <cell r="W157" t="str">
            <v>OTHER GOODS AND SERVICES</v>
          </cell>
          <cell r="X157" t="str">
            <v>OTHER GOODS AND SERVICES</v>
          </cell>
        </row>
        <row r="158">
          <cell r="A158" t="str">
            <v>210000</v>
          </cell>
          <cell r="B158" t="str">
            <v>'210000</v>
          </cell>
          <cell r="C158">
            <v>21</v>
          </cell>
          <cell r="D158" t="str">
            <v>A, M</v>
          </cell>
          <cell r="E158" t="str">
            <v>GOODS AND SERVICES CONTRIBUTING TO AGRICULTURAL INVESTMENT (INPUT 2)</v>
          </cell>
          <cell r="F158" t="str">
            <v>GOODS AND SERVICES CONTRIBUTING TO AGRICULTURAL INVESTMENT (INPUT 2)</v>
          </cell>
          <cell r="G158" t="str">
            <v>WAREN UND DIENSTLEISTUNGEN LANDWIRTSCHAFTLICHER INVESTITIONEN (INPUT 2)</v>
          </cell>
          <cell r="H158" t="str">
            <v>GOODS AND SERVICES CONTRIBUTING TO AGRICULTURAL INVESTMENT (INPUT 2)</v>
          </cell>
          <cell r="I158" t="str">
            <v>GOODS AND SERVICES CONTRIBUTING TO AGRICULTURAL INVESTMENT (INPUT 2)</v>
          </cell>
          <cell r="J158" t="str">
            <v>BIENS ET SERVICES CONTRIBUANT AUX INVESTISSEMENTS AGRICOLES (INPUT 2)</v>
          </cell>
          <cell r="K158" t="str">
            <v>GOODS AND SERVICES CONTRIBUTING TO AGRICULTURAL INVESTMENT (INPUT 2)</v>
          </cell>
          <cell r="L158" t="str">
            <v>GOODS AND SERVICES CONTRIBUTING TO AGRICULTURAL INVESTMENT (INPUT 2)</v>
          </cell>
          <cell r="M158" t="str">
            <v>BIENS ET SERVICES CONTRIBUANT AUX INVESTISSEMENTS AGRICOLES (INPUT 2)</v>
          </cell>
          <cell r="N158" t="str">
            <v>GOODS AND SERVICES CONTRIBUTING TO AGRICULTURAL INVESTMENT (INPUT 2)</v>
          </cell>
          <cell r="O158" t="str">
            <v>GOODS AND SERVICES CONTRIBUTING TO AGRICULTURAL INVESTMENT (INPUT 2)</v>
          </cell>
          <cell r="P158" t="str">
            <v>GOODS AND SERVICES CONTRIBUTING TO AGRICULTURAL INVESTMENT (INPUT 2)</v>
          </cell>
          <cell r="Q158" t="str">
            <v>GOODS AND SERVICES CONTRIBUTING TO AGRICULTURAL INVESTMENT (INPUT 2)</v>
          </cell>
          <cell r="R158" t="str">
            <v>GOODS AND SERVICES CONTRIBUTING TO AGRICULTURAL INVESTMENT (INPUT 2)</v>
          </cell>
          <cell r="S158" t="str">
            <v>GOODS AND SERVICES CONTRIBUTING TO AGRICULTURAL INVESTMENT (INPUT 2)</v>
          </cell>
          <cell r="T158" t="str">
            <v>GOODS AND SERVICES CONTRIBUTING TO AGRICULTURAL INVESTMENT (INPUT 2)</v>
          </cell>
          <cell r="U158" t="str">
            <v>GOODS AND SERVICES CONTRIBUTING TO AGRICULTURAL INVESTMENT (INPUT 2)</v>
          </cell>
          <cell r="V158" t="str">
            <v>GOODS AND SERVICES CONTRIBUTING TO AGRICULTURAL INVESTMENT (INPUT 2)</v>
          </cell>
          <cell r="W158" t="str">
            <v>GOODS AND SERVICES CONTRIBUTING TO AGRICULTURAL INVESTMENT (INPUT 2)</v>
          </cell>
          <cell r="X158" t="str">
            <v>GOODS AND SERVICES CONTRIBUTING TO AGRICULTURAL INVESTMENT (INPUT 2)</v>
          </cell>
        </row>
        <row r="159">
          <cell r="A159" t="str">
            <v>211000</v>
          </cell>
          <cell r="B159" t="str">
            <v>'211000</v>
          </cell>
          <cell r="C159">
            <v>21.1</v>
          </cell>
          <cell r="D159" t="str">
            <v>A, M</v>
          </cell>
          <cell r="E159" t="str">
            <v>MATERIALS</v>
          </cell>
          <cell r="F159" t="str">
            <v>MATERIALS</v>
          </cell>
          <cell r="G159" t="str">
            <v>MATERIAL</v>
          </cell>
          <cell r="H159" t="str">
            <v>MATERIALS</v>
          </cell>
          <cell r="I159" t="str">
            <v>MATERIALS</v>
          </cell>
          <cell r="J159" t="str">
            <v>MATÉRIEL</v>
          </cell>
          <cell r="K159" t="str">
            <v>MATERIALS</v>
          </cell>
          <cell r="L159" t="str">
            <v>MATERIALS</v>
          </cell>
          <cell r="M159" t="str">
            <v>MATÉRIEL</v>
          </cell>
          <cell r="N159" t="str">
            <v>MATERIALS</v>
          </cell>
          <cell r="O159" t="str">
            <v>MATERIALS</v>
          </cell>
          <cell r="P159" t="str">
            <v>MATERIALS</v>
          </cell>
          <cell r="Q159" t="str">
            <v>MATERIALS</v>
          </cell>
          <cell r="R159" t="str">
            <v>MATERIALS</v>
          </cell>
          <cell r="S159" t="str">
            <v>MATERIALS</v>
          </cell>
          <cell r="T159" t="str">
            <v>MATERIALS</v>
          </cell>
          <cell r="U159" t="str">
            <v>MATERIALS</v>
          </cell>
          <cell r="V159" t="str">
            <v>MATERIALS</v>
          </cell>
          <cell r="W159" t="str">
            <v>MATERIALS</v>
          </cell>
          <cell r="X159" t="str">
            <v>MATERIALS</v>
          </cell>
        </row>
        <row r="160">
          <cell r="A160" t="str">
            <v>211100</v>
          </cell>
          <cell r="B160" t="str">
            <v>'211100</v>
          </cell>
          <cell r="C160" t="str">
            <v>21.1.1</v>
          </cell>
          <cell r="D160" t="str">
            <v>A, M</v>
          </cell>
          <cell r="E160" t="str">
            <v>MACHINERY AND OTHER EQUIPMENT</v>
          </cell>
          <cell r="F160" t="str">
            <v>MACHINERY AND OTHER EQUIPMENT</v>
          </cell>
          <cell r="G160" t="str">
            <v>MASCHINEN UND SONSTIGE AUSRÜSTUNGSGÜTER</v>
          </cell>
          <cell r="H160" t="str">
            <v>MACHINERY AND OTHER EQUIPMENT</v>
          </cell>
          <cell r="I160" t="str">
            <v>MACHINERY AND OTHER EQUIPMENT</v>
          </cell>
          <cell r="J160" t="str">
            <v>MACHINES ET AUTRES BIENS D'ÉQUIPEMENT</v>
          </cell>
          <cell r="K160" t="str">
            <v>MACHINERY AND OTHER EQUIPMENT</v>
          </cell>
          <cell r="L160" t="str">
            <v>MACHINERY AND OTHER EQUIPMENT</v>
          </cell>
          <cell r="M160" t="str">
            <v>MACHINES ET AUTRES BIENS D'ÉQUIPEMENT</v>
          </cell>
          <cell r="N160" t="str">
            <v>MACHINERY AND OTHER EQUIPMENT</v>
          </cell>
          <cell r="O160" t="str">
            <v>MACHINERY AND OTHER EQUIPMENT</v>
          </cell>
          <cell r="P160" t="str">
            <v>MACHINERY AND OTHER EQUIPMENT</v>
          </cell>
          <cell r="Q160" t="str">
            <v>MACHINERY AND OTHER EQUIPMENT</v>
          </cell>
          <cell r="R160" t="str">
            <v>MACHINERY AND OTHER EQUIPMENT</v>
          </cell>
          <cell r="S160" t="str">
            <v>MACHINERY AND OTHER EQUIPMENT</v>
          </cell>
          <cell r="T160" t="str">
            <v>MACHINERY AND OTHER EQUIPMENT</v>
          </cell>
          <cell r="U160" t="str">
            <v>MACHINERY AND OTHER EQUIPMENT</v>
          </cell>
          <cell r="V160" t="str">
            <v>MACHINERY AND OTHER EQUIPMENT</v>
          </cell>
          <cell r="W160" t="str">
            <v>MACHINERY AND OTHER EQUIPMENT</v>
          </cell>
          <cell r="X160" t="str">
            <v>MACHINERY AND OTHER EQUIPMENT</v>
          </cell>
        </row>
        <row r="161">
          <cell r="A161" t="str">
            <v>211110</v>
          </cell>
          <cell r="B161" t="str">
            <v>'211110</v>
          </cell>
          <cell r="C161" t="str">
            <v>21.1.1.1</v>
          </cell>
          <cell r="D161" t="str">
            <v>A, M</v>
          </cell>
          <cell r="E161" t="str">
            <v>Rotovators and other 2 wheel equipment</v>
          </cell>
          <cell r="F161" t="str">
            <v>Rotovators and other 2 wheel equipment</v>
          </cell>
          <cell r="G161" t="str">
            <v>Einachsschlepper und andere einachsige Motorgeräte</v>
          </cell>
          <cell r="H161" t="str">
            <v>Rotovators and other 2 wheel equipment</v>
          </cell>
          <cell r="I161" t="str">
            <v>Rotovators and other 2 wheel equipment</v>
          </cell>
          <cell r="J161" t="str">
            <v>Motoculteurs et autres matériaux à 2 roues</v>
          </cell>
          <cell r="K161" t="str">
            <v>Rotovators and other 2 wheel equipment</v>
          </cell>
          <cell r="L161" t="str">
            <v>Rotovators and other 2 wheel equipment</v>
          </cell>
          <cell r="M161" t="str">
            <v>Motoculteurs et autres matériaux à 2 roues</v>
          </cell>
          <cell r="N161" t="str">
            <v>Rotovators and other 2 wheel equipment</v>
          </cell>
          <cell r="O161" t="str">
            <v>Rotovators and other 2 wheel equipment</v>
          </cell>
          <cell r="P161" t="str">
            <v>Rotovators and other 2 wheel equipment</v>
          </cell>
          <cell r="Q161" t="str">
            <v>Rotovators and other 2 wheel equipment</v>
          </cell>
          <cell r="R161" t="str">
            <v>Rotovators and other 2 wheel equipment</v>
          </cell>
          <cell r="S161" t="str">
            <v>Rotovators and other 2 wheel equipment</v>
          </cell>
          <cell r="T161" t="str">
            <v>Rotovators and other 2 wheel equipment</v>
          </cell>
          <cell r="U161" t="str">
            <v>Rotovators and other 2 wheel equipment</v>
          </cell>
          <cell r="V161" t="str">
            <v>Rotovators and other 2 wheel equipment</v>
          </cell>
          <cell r="W161" t="str">
            <v>Rotovators and other 2 wheel equipment</v>
          </cell>
          <cell r="X161" t="str">
            <v>Rotovators and other 2 wheel equipment</v>
          </cell>
        </row>
        <row r="162">
          <cell r="A162" t="str">
            <v>211120</v>
          </cell>
          <cell r="B162" t="str">
            <v>'211120</v>
          </cell>
          <cell r="C162" t="str">
            <v>21.1.1.2</v>
          </cell>
          <cell r="D162" t="str">
            <v>A, M</v>
          </cell>
          <cell r="E162" t="str">
            <v>Machinery and plant for cultivation</v>
          </cell>
          <cell r="F162" t="str">
            <v>Machinery and plant for cultivation</v>
          </cell>
          <cell r="G162" t="str">
            <v>Maschinen und Geräte für die Bodenbearbeitung</v>
          </cell>
          <cell r="H162" t="str">
            <v>Machinery and plant for cultivation</v>
          </cell>
          <cell r="I162" t="str">
            <v>Machinery and plant for cultivation</v>
          </cell>
          <cell r="J162" t="str">
            <v>Machines et matériel pour la culture</v>
          </cell>
          <cell r="K162" t="str">
            <v>Machinery and plant for cultivation</v>
          </cell>
          <cell r="L162" t="str">
            <v>Machinery and plant for cultivation</v>
          </cell>
          <cell r="M162" t="str">
            <v>Machines et matériel pour la culture</v>
          </cell>
          <cell r="N162" t="str">
            <v>Machinery and plant for cultivation</v>
          </cell>
          <cell r="O162" t="str">
            <v>Machinery and plant for cultivation</v>
          </cell>
          <cell r="P162" t="str">
            <v>Machinery and plant for cultivation</v>
          </cell>
          <cell r="Q162" t="str">
            <v>Machinery and plant for cultivation</v>
          </cell>
          <cell r="R162" t="str">
            <v>Machinery and plant for cultivation</v>
          </cell>
          <cell r="S162" t="str">
            <v>Machinery and plant for cultivation</v>
          </cell>
          <cell r="T162" t="str">
            <v>Machinery and plant for cultivation</v>
          </cell>
          <cell r="U162" t="str">
            <v>Machinery and plant for cultivation</v>
          </cell>
          <cell r="V162" t="str">
            <v>Machinery and plant for cultivation</v>
          </cell>
          <cell r="W162" t="str">
            <v>Machinery and plant for cultivation</v>
          </cell>
          <cell r="X162" t="str">
            <v>Machinery and plant for cultivation</v>
          </cell>
        </row>
        <row r="163">
          <cell r="A163" t="str">
            <v>211130</v>
          </cell>
          <cell r="B163" t="str">
            <v>'211130</v>
          </cell>
          <cell r="C163" t="str">
            <v>21.1.1.3</v>
          </cell>
          <cell r="D163" t="str">
            <v>A, M</v>
          </cell>
          <cell r="E163" t="str">
            <v>Machinery and plant for harvesting</v>
          </cell>
          <cell r="F163" t="str">
            <v>Machinery and plant for harvesting</v>
          </cell>
          <cell r="G163" t="str">
            <v>Maschinen und Geräte für die Erntebergung</v>
          </cell>
          <cell r="H163" t="str">
            <v>Machinery and plant for harvesting</v>
          </cell>
          <cell r="I163" t="str">
            <v>Machinery and plant for harvesting</v>
          </cell>
          <cell r="J163" t="str">
            <v>Machines et matériel pour la récolte</v>
          </cell>
          <cell r="K163" t="str">
            <v>Machinery and plant for harvesting</v>
          </cell>
          <cell r="L163" t="str">
            <v>Machinery and plant for harvesting</v>
          </cell>
          <cell r="M163" t="str">
            <v>Machines et matériel pour la récolte</v>
          </cell>
          <cell r="N163" t="str">
            <v>Machinery and plant for harvesting</v>
          </cell>
          <cell r="O163" t="str">
            <v>Machinery and plant for harvesting</v>
          </cell>
          <cell r="P163" t="str">
            <v>Machinery and plant for harvesting</v>
          </cell>
          <cell r="Q163" t="str">
            <v>Machinery and plant for harvesting</v>
          </cell>
          <cell r="R163" t="str">
            <v>Machinery and plant for harvesting</v>
          </cell>
          <cell r="S163" t="str">
            <v>Machinery and plant for harvesting</v>
          </cell>
          <cell r="T163" t="str">
            <v>Machinery and plant for harvesting</v>
          </cell>
          <cell r="U163" t="str">
            <v>Machinery and plant for harvesting</v>
          </cell>
          <cell r="V163" t="str">
            <v>Machinery and plant for harvesting</v>
          </cell>
          <cell r="W163" t="str">
            <v>Machinery and plant for harvesting</v>
          </cell>
          <cell r="X163" t="str">
            <v>Machinery and plant for harvesting</v>
          </cell>
        </row>
        <row r="164">
          <cell r="A164" t="str">
            <v>211140</v>
          </cell>
          <cell r="B164" t="str">
            <v>'211140</v>
          </cell>
          <cell r="C164" t="str">
            <v>21.1.1.4</v>
          </cell>
          <cell r="D164" t="str">
            <v>A, M</v>
          </cell>
          <cell r="E164" t="str">
            <v>Farm machinery and installations</v>
          </cell>
          <cell r="F164" t="str">
            <v>Farm machinery and installations</v>
          </cell>
          <cell r="G164" t="str">
            <v>Maschinen und Einrichtungen der Innenwirtschaft</v>
          </cell>
          <cell r="H164" t="str">
            <v>Farm machinery and installations</v>
          </cell>
          <cell r="I164" t="str">
            <v>Farm machinery and installations</v>
          </cell>
          <cell r="J164" t="str">
            <v>Machines et installations à la ferme</v>
          </cell>
          <cell r="K164" t="str">
            <v>Farm machinery and installations</v>
          </cell>
          <cell r="L164" t="str">
            <v>Farm machinery and installations</v>
          </cell>
          <cell r="M164" t="str">
            <v>Machines et installations à la ferme</v>
          </cell>
          <cell r="N164" t="str">
            <v>Farm machinery and installations</v>
          </cell>
          <cell r="O164" t="str">
            <v>Farm machinery and installations</v>
          </cell>
          <cell r="P164" t="str">
            <v>Farm machinery and installations</v>
          </cell>
          <cell r="Q164" t="str">
            <v>Farm machinery and installations</v>
          </cell>
          <cell r="R164" t="str">
            <v>Farm machinery and installations</v>
          </cell>
          <cell r="S164" t="str">
            <v>Farm machinery and installations</v>
          </cell>
          <cell r="T164" t="str">
            <v>Farm machinery and installations</v>
          </cell>
          <cell r="U164" t="str">
            <v>Farm machinery and installations</v>
          </cell>
          <cell r="V164" t="str">
            <v>Farm machinery and installations</v>
          </cell>
          <cell r="W164" t="str">
            <v>Farm machinery and installations</v>
          </cell>
          <cell r="X164" t="str">
            <v>Farm machinery and installations</v>
          </cell>
        </row>
        <row r="165">
          <cell r="A165" t="str">
            <v>211141</v>
          </cell>
          <cell r="B165" t="str">
            <v>'211141</v>
          </cell>
          <cell r="C165" t="str">
            <v>21.1.1.4.1</v>
          </cell>
          <cell r="D165" t="str">
            <v>A, M</v>
          </cell>
          <cell r="E165" t="str">
            <v>Farm machinery and installations for crop production</v>
          </cell>
          <cell r="F165" t="str">
            <v>Farm machinery and installations for crop production</v>
          </cell>
          <cell r="G165" t="str">
            <v>Maschinen und Einrichtungen der Innenwirtschaft fürdie pflanzliche Erzeugung</v>
          </cell>
          <cell r="H165" t="str">
            <v>Farm machinery and installations for crop production</v>
          </cell>
          <cell r="I165" t="str">
            <v>Farm machinery and installations for crop production</v>
          </cell>
          <cell r="J165" t="str">
            <v>Machines et installations à la ferme pour la production végétale</v>
          </cell>
          <cell r="K165" t="str">
            <v>Farm machinery and installations for crop production</v>
          </cell>
          <cell r="L165" t="str">
            <v>Farm machinery and installations for crop production</v>
          </cell>
          <cell r="M165" t="str">
            <v>Machines et installations à la ferme pour la production végétale</v>
          </cell>
          <cell r="N165" t="str">
            <v>Farm machinery and installations for crop production</v>
          </cell>
          <cell r="O165" t="str">
            <v>Farm machinery and installations for crop production</v>
          </cell>
          <cell r="P165" t="str">
            <v>Farm machinery and installations for crop production</v>
          </cell>
          <cell r="Q165" t="str">
            <v>Farm machinery and installations for crop production</v>
          </cell>
          <cell r="R165" t="str">
            <v>Farm machinery and installations for crop production</v>
          </cell>
          <cell r="S165" t="str">
            <v>Farm machinery and installations for crop production</v>
          </cell>
          <cell r="T165" t="str">
            <v>Farm machinery and installations for crop production</v>
          </cell>
          <cell r="U165" t="str">
            <v>Farm machinery and installations for crop production</v>
          </cell>
          <cell r="V165" t="str">
            <v>Farm machinery and installations for crop production</v>
          </cell>
          <cell r="W165" t="str">
            <v>Farm machinery and installations for crop production</v>
          </cell>
          <cell r="X165" t="str">
            <v>Farm machinery and installations for crop production</v>
          </cell>
        </row>
        <row r="166">
          <cell r="A166" t="str">
            <v>211142</v>
          </cell>
          <cell r="B166" t="str">
            <v>'211142</v>
          </cell>
          <cell r="C166" t="str">
            <v>21.1.1.4.2</v>
          </cell>
          <cell r="D166" t="str">
            <v>A, M</v>
          </cell>
          <cell r="E166" t="str">
            <v>Farm machinery and installations for animal production</v>
          </cell>
          <cell r="F166" t="str">
            <v>Farm machinery and installations for animal production</v>
          </cell>
          <cell r="G166" t="str">
            <v>Maschinen und Einrichtungen der Innenwirtschaft fürdie tierische Erzeugung</v>
          </cell>
          <cell r="H166" t="str">
            <v>Farm machinery and installations for animal production</v>
          </cell>
          <cell r="I166" t="str">
            <v>Farm machinery and installations for animal production</v>
          </cell>
          <cell r="J166" t="str">
            <v>Machines et installations à la ferme pour la production animale</v>
          </cell>
          <cell r="K166" t="str">
            <v>Farm machinery and installations for animal production</v>
          </cell>
          <cell r="L166" t="str">
            <v>Farm machinery and installations for animal production</v>
          </cell>
          <cell r="M166" t="str">
            <v>Machines et installations à la ferme pour la production animale</v>
          </cell>
          <cell r="N166" t="str">
            <v>Farm machinery and installations for animal production</v>
          </cell>
          <cell r="O166" t="str">
            <v>Farm machinery and installations for animal production</v>
          </cell>
          <cell r="P166" t="str">
            <v>Farm machinery and installations for animal production</v>
          </cell>
          <cell r="Q166" t="str">
            <v>Farm machinery and installations for animal production</v>
          </cell>
          <cell r="R166" t="str">
            <v>Farm machinery and installations for animal production</v>
          </cell>
          <cell r="S166" t="str">
            <v>Farm machinery and installations for animal production</v>
          </cell>
          <cell r="T166" t="str">
            <v>Farm machinery and installations for animal production</v>
          </cell>
          <cell r="U166" t="str">
            <v>Farm machinery and installations for animal production</v>
          </cell>
          <cell r="V166" t="str">
            <v>Farm machinery and installations for animal production</v>
          </cell>
          <cell r="W166" t="str">
            <v>Farm machinery and installations for animal production</v>
          </cell>
          <cell r="X166" t="str">
            <v>Farm machinery and installations for animal production</v>
          </cell>
        </row>
        <row r="167">
          <cell r="A167" t="str">
            <v>211149</v>
          </cell>
          <cell r="B167" t="str">
            <v>'211149</v>
          </cell>
          <cell r="C167" t="str">
            <v>21.1.1.4.9</v>
          </cell>
          <cell r="D167" t="str">
            <v>A, M</v>
          </cell>
          <cell r="E167" t="str">
            <v>Other farm machinery and installations</v>
          </cell>
          <cell r="F167" t="str">
            <v>Other farm machinery and installations</v>
          </cell>
          <cell r="G167" t="str">
            <v>Sonstige Maschinen und Einrichtungen der Innenwirtschaft</v>
          </cell>
          <cell r="H167" t="str">
            <v>Other farm machinery and installations</v>
          </cell>
          <cell r="I167" t="str">
            <v>Other farm machinery and installations</v>
          </cell>
          <cell r="J167" t="str">
            <v>Autres machines et installations agricoles</v>
          </cell>
          <cell r="K167" t="str">
            <v>Other farm machinery and installations</v>
          </cell>
          <cell r="L167" t="str">
            <v>Other farm machinery and installations</v>
          </cell>
          <cell r="M167" t="str">
            <v>Autres machines et installations agricoles</v>
          </cell>
          <cell r="N167" t="str">
            <v>Other farm machinery and installations</v>
          </cell>
          <cell r="O167" t="str">
            <v>Other farm machinery and installations</v>
          </cell>
          <cell r="P167" t="str">
            <v>Other farm machinery and installations</v>
          </cell>
          <cell r="Q167" t="str">
            <v>Other farm machinery and installations</v>
          </cell>
          <cell r="R167" t="str">
            <v>Other farm machinery and installations</v>
          </cell>
          <cell r="S167" t="str">
            <v>Other farm machinery and installations</v>
          </cell>
          <cell r="T167" t="str">
            <v>Other farm machinery and installations</v>
          </cell>
          <cell r="U167" t="str">
            <v>Other farm machinery and installations</v>
          </cell>
          <cell r="V167" t="str">
            <v>Other farm machinery and installations</v>
          </cell>
          <cell r="W167" t="str">
            <v>Other farm machinery and installations</v>
          </cell>
          <cell r="X167" t="str">
            <v>Other farm machinery and installations</v>
          </cell>
        </row>
        <row r="168">
          <cell r="A168" t="str">
            <v>211200</v>
          </cell>
          <cell r="B168" t="str">
            <v>'211200</v>
          </cell>
          <cell r="C168" t="str">
            <v>21.1.2</v>
          </cell>
          <cell r="D168" t="str">
            <v>A, M</v>
          </cell>
          <cell r="E168" t="str">
            <v>TRANSPORT EQUIPMENT</v>
          </cell>
          <cell r="F168" t="str">
            <v>TRANSPORT EQUIPMENT</v>
          </cell>
          <cell r="G168" t="str">
            <v>FAHRZEUGE</v>
          </cell>
          <cell r="H168" t="str">
            <v>TRANSPORT EQUIPMENT</v>
          </cell>
          <cell r="I168" t="str">
            <v>TRANSPORT EQUIPMENT</v>
          </cell>
          <cell r="J168" t="str">
            <v>ÉQUIPEMENTS DE TRANSPORT</v>
          </cell>
          <cell r="K168" t="str">
            <v>TRANSPORT EQUIPMENT</v>
          </cell>
          <cell r="L168" t="str">
            <v>TRANSPORT EQUIPMENT</v>
          </cell>
          <cell r="M168" t="str">
            <v>ÉQUIPEMENTS DE TRANSPORT</v>
          </cell>
          <cell r="N168" t="str">
            <v>TRANSPORT EQUIPMENT</v>
          </cell>
          <cell r="O168" t="str">
            <v>TRANSPORT EQUIPMENT</v>
          </cell>
          <cell r="P168" t="str">
            <v>TRANSPORT EQUIPMENT</v>
          </cell>
          <cell r="Q168" t="str">
            <v>TRANSPORT EQUIPMENT</v>
          </cell>
          <cell r="R168" t="str">
            <v>TRANSPORT EQUIPMENT</v>
          </cell>
          <cell r="S168" t="str">
            <v>TRANSPORT EQUIPMENT</v>
          </cell>
          <cell r="T168" t="str">
            <v>TRANSPORT EQUIPMENT</v>
          </cell>
          <cell r="U168" t="str">
            <v>TRANSPORT EQUIPMENT</v>
          </cell>
          <cell r="V168" t="str">
            <v>TRANSPORT EQUIPMENT</v>
          </cell>
          <cell r="W168" t="str">
            <v>TRANSPORT EQUIPMENT</v>
          </cell>
          <cell r="X168" t="str">
            <v>TRANSPORT EQUIPMENT</v>
          </cell>
        </row>
        <row r="169">
          <cell r="A169" t="str">
            <v>211210</v>
          </cell>
          <cell r="B169" t="str">
            <v>'211210</v>
          </cell>
          <cell r="C169" t="str">
            <v>21.1.2.1</v>
          </cell>
          <cell r="D169" t="str">
            <v>A, M</v>
          </cell>
          <cell r="E169" t="str">
            <v>Tractors</v>
          </cell>
          <cell r="F169" t="str">
            <v>Tractors</v>
          </cell>
          <cell r="G169" t="str">
            <v>Zugmaschinen</v>
          </cell>
          <cell r="H169" t="str">
            <v>Tractors</v>
          </cell>
          <cell r="I169" t="str">
            <v>Tractors</v>
          </cell>
          <cell r="J169" t="str">
            <v>Tracteurs</v>
          </cell>
          <cell r="K169" t="str">
            <v>Tractors</v>
          </cell>
          <cell r="L169" t="str">
            <v>Tractors</v>
          </cell>
          <cell r="M169" t="str">
            <v>Tracteurs</v>
          </cell>
          <cell r="N169" t="str">
            <v>Tractors</v>
          </cell>
          <cell r="O169" t="str">
            <v>Tractors</v>
          </cell>
          <cell r="P169" t="str">
            <v>Tractors</v>
          </cell>
          <cell r="Q169" t="str">
            <v>Tractors</v>
          </cell>
          <cell r="R169" t="str">
            <v>Tractors</v>
          </cell>
          <cell r="S169" t="str">
            <v>Tractors</v>
          </cell>
          <cell r="T169" t="str">
            <v>Tractors</v>
          </cell>
          <cell r="U169" t="str">
            <v>Tractors</v>
          </cell>
          <cell r="V169" t="str">
            <v>Tractors</v>
          </cell>
          <cell r="W169" t="str">
            <v>Tractors</v>
          </cell>
          <cell r="X169" t="str">
            <v>Tractors</v>
          </cell>
        </row>
        <row r="170">
          <cell r="A170" t="str">
            <v>211290</v>
          </cell>
          <cell r="B170" t="str">
            <v>'211290</v>
          </cell>
          <cell r="C170" t="str">
            <v>21.1.2.9</v>
          </cell>
          <cell r="D170" t="str">
            <v>A, M</v>
          </cell>
          <cell r="E170" t="str">
            <v>Other vehicles</v>
          </cell>
          <cell r="F170" t="str">
            <v>Other vehicles</v>
          </cell>
          <cell r="G170" t="str">
            <v>Sonstige Fahrzeuge</v>
          </cell>
          <cell r="H170" t="str">
            <v>Other vehicles</v>
          </cell>
          <cell r="I170" t="str">
            <v>Other vehicles</v>
          </cell>
          <cell r="J170" t="str">
            <v>Autres véhicules</v>
          </cell>
          <cell r="K170" t="str">
            <v>Other vehicles</v>
          </cell>
          <cell r="L170" t="str">
            <v>Other vehicles</v>
          </cell>
          <cell r="M170" t="str">
            <v>Autres véhicules</v>
          </cell>
          <cell r="N170" t="str">
            <v>Other vehicles</v>
          </cell>
          <cell r="O170" t="str">
            <v>Other vehicles</v>
          </cell>
          <cell r="P170" t="str">
            <v>Other vehicles</v>
          </cell>
          <cell r="Q170" t="str">
            <v>Other vehicles</v>
          </cell>
          <cell r="R170" t="str">
            <v>Other vehicles</v>
          </cell>
          <cell r="S170" t="str">
            <v>Other vehicles</v>
          </cell>
          <cell r="T170" t="str">
            <v>Other vehicles</v>
          </cell>
          <cell r="U170" t="str">
            <v>Other vehicles</v>
          </cell>
          <cell r="V170" t="str">
            <v>Other vehicles</v>
          </cell>
          <cell r="W170" t="str">
            <v>Other vehicles</v>
          </cell>
          <cell r="X170" t="str">
            <v>Other vehicles</v>
          </cell>
        </row>
        <row r="171">
          <cell r="A171" t="str">
            <v>212000</v>
          </cell>
          <cell r="B171" t="str">
            <v>'212000</v>
          </cell>
          <cell r="C171">
            <v>21.2</v>
          </cell>
          <cell r="D171" t="str">
            <v>A, M</v>
          </cell>
          <cell r="E171" t="str">
            <v>BUILDINGS</v>
          </cell>
          <cell r="F171" t="str">
            <v>BUILDINGS</v>
          </cell>
          <cell r="G171" t="str">
            <v>BAUTEN</v>
          </cell>
          <cell r="H171" t="str">
            <v>BUILDINGS</v>
          </cell>
          <cell r="I171" t="str">
            <v>BUILDINGS</v>
          </cell>
          <cell r="J171" t="str">
            <v>CONSTRUCTIONS</v>
          </cell>
          <cell r="K171" t="str">
            <v>BUILDINGS</v>
          </cell>
          <cell r="L171" t="str">
            <v>BUILDINGS</v>
          </cell>
          <cell r="M171" t="str">
            <v>CONSTRUCTIONS</v>
          </cell>
          <cell r="N171" t="str">
            <v>BUILDINGS</v>
          </cell>
          <cell r="O171" t="str">
            <v>BUILDINGS</v>
          </cell>
          <cell r="P171" t="str">
            <v>BUILDINGS</v>
          </cell>
          <cell r="Q171" t="str">
            <v>BUILDINGS</v>
          </cell>
          <cell r="R171" t="str">
            <v>BUILDINGS</v>
          </cell>
          <cell r="S171" t="str">
            <v>BUILDINGS</v>
          </cell>
          <cell r="T171" t="str">
            <v>BUILDINGS</v>
          </cell>
          <cell r="U171" t="str">
            <v>BUILDINGS</v>
          </cell>
          <cell r="V171" t="str">
            <v>BUILDINGS</v>
          </cell>
          <cell r="W171" t="str">
            <v>BUILDINGS</v>
          </cell>
          <cell r="X171" t="str">
            <v>BUILDINGS</v>
          </cell>
        </row>
        <row r="172">
          <cell r="A172" t="str">
            <v>212100</v>
          </cell>
          <cell r="B172" t="str">
            <v>'212100</v>
          </cell>
          <cell r="C172" t="str">
            <v>21.2.1</v>
          </cell>
          <cell r="D172" t="str">
            <v>A, M</v>
          </cell>
          <cell r="E172" t="str">
            <v>FARM BUILDINGS (NON-RESIDENTIAL)</v>
          </cell>
          <cell r="F172" t="str">
            <v>FARM BUILDINGS (NON-RESIDENTIAL)</v>
          </cell>
          <cell r="G172" t="str">
            <v>WIRTSCHAFTSGEBÄUDE (KEINE WOHNGEBÄUDE)</v>
          </cell>
          <cell r="H172" t="str">
            <v>FARM BUILDINGS (NON-RESIDENTIAL)</v>
          </cell>
          <cell r="I172" t="str">
            <v>FARM BUILDINGS (NON-RESIDENTIAL)</v>
          </cell>
          <cell r="J172" t="str">
            <v>CONSTRUCTIONS AGRICOLES (NON RÉSIDENTIELLES)</v>
          </cell>
          <cell r="K172" t="str">
            <v>FARM BUILDINGS (NON-RESIDENTIAL)</v>
          </cell>
          <cell r="L172" t="str">
            <v>FARM BUILDINGS (NON-RESIDENTIAL)</v>
          </cell>
          <cell r="M172" t="str">
            <v>CONSTRUCTIONS AGRICOLES (NON RÉSIDENTIELLES)</v>
          </cell>
          <cell r="N172" t="str">
            <v>FARM BUILDINGS (NON-RESIDENTIAL)</v>
          </cell>
          <cell r="O172" t="str">
            <v>FARM BUILDINGS (NON-RESIDENTIAL)</v>
          </cell>
          <cell r="P172" t="str">
            <v>FARM BUILDINGS (NON-RESIDENTIAL)</v>
          </cell>
          <cell r="Q172" t="str">
            <v>FARM BUILDINGS (NON-RESIDENTIAL)</v>
          </cell>
          <cell r="R172" t="str">
            <v>FARM BUILDINGS (NON-RESIDENTIAL)</v>
          </cell>
          <cell r="S172" t="str">
            <v>FARM BUILDINGS (NON-RESIDENTIAL)</v>
          </cell>
          <cell r="T172" t="str">
            <v>FARM BUILDINGS (NON-RESIDENTIAL)</v>
          </cell>
          <cell r="U172" t="str">
            <v>FARM BUILDINGS (NON-RESIDENTIAL)</v>
          </cell>
          <cell r="V172" t="str">
            <v>FARM BUILDINGS (NON-RESIDENTIAL)</v>
          </cell>
          <cell r="W172" t="str">
            <v>FARM BUILDINGS (NON-RESIDENTIAL)</v>
          </cell>
          <cell r="X172" t="str">
            <v>FARM BUILDINGS (NON-RESIDENTIAL)</v>
          </cell>
        </row>
        <row r="173">
          <cell r="A173" t="str">
            <v>212900</v>
          </cell>
          <cell r="B173" t="str">
            <v>'212900</v>
          </cell>
          <cell r="C173" t="str">
            <v>21.2.9</v>
          </cell>
          <cell r="D173" t="str">
            <v>A, M</v>
          </cell>
          <cell r="E173" t="str">
            <v>OTHER WORKS EXCEPT LAND IMPROVEMENTS (OTHER BUILDINGS, STRUCTURES, ETC.)</v>
          </cell>
          <cell r="F173" t="str">
            <v>OTHER WORKS EXCEPT LAND IMPROVEMENTS (OTHER BUILDINGS, STRUCTURES, ETC.)</v>
          </cell>
          <cell r="G173" t="str">
            <v>SONSTIGE BAUTEN UND BAULICHE EINRICHTUNGEN (OHNE BODENVERBESSERUNGEN)</v>
          </cell>
          <cell r="H173" t="str">
            <v>OTHER WORKS EXCEPT LAND IMPROVEMENTS (OTHER BUILDINGS, STRUCTURES, ETC.)</v>
          </cell>
          <cell r="I173" t="str">
            <v>OTHER WORKS EXCEPT LAND IMPROVEMENTS (OTHER BUILDINGS, STRUCTURES, ETC.)</v>
          </cell>
          <cell r="J173" t="str">
            <v>AUTRES TRAVAUX À L’EXCEPTION DES TRAVAUX DE GÉNIE RURALE (AUTRES CONSTRUCTIONS, STRUCTURES, ETC.)</v>
          </cell>
          <cell r="K173" t="str">
            <v>OTHER WORKS EXCEPT LAND IMPROVEMENTS (OTHER BUILDINGS, STRUCTURES, ETC.)</v>
          </cell>
          <cell r="L173" t="str">
            <v>OTHER WORKS EXCEPT LAND IMPROVEMENTS (OTHER BUILDINGS, STRUCTURES, ETC.)</v>
          </cell>
          <cell r="M173" t="str">
            <v>AUTRES TRAVAUX À L’EXCEPTION DES TRAVAUX DE GÉNIE RURALE (AUTRES CONSTRUCTIONS, STRUCTURES, ETC.)</v>
          </cell>
          <cell r="N173" t="str">
            <v>OTHER WORKS EXCEPT LAND IMPROVEMENTS (OTHER BUILDINGS, STRUCTURES, ETC.)</v>
          </cell>
          <cell r="O173" t="str">
            <v>OTHER WORKS EXCEPT LAND IMPROVEMENTS (OTHER BUILDINGS, STRUCTURES, ETC.)</v>
          </cell>
          <cell r="P173" t="str">
            <v>OTHER WORKS EXCEPT LAND IMPROVEMENTS (OTHER BUILDINGS, STRUCTURES, ETC.)</v>
          </cell>
          <cell r="Q173" t="str">
            <v>OTHER WORKS EXCEPT LAND IMPROVEMENTS (OTHER BUILDINGS, STRUCTURES, ETC.)</v>
          </cell>
          <cell r="R173" t="str">
            <v>OTHER WORKS EXCEPT LAND IMPROVEMENTS (OTHER BUILDINGS, STRUCTURES, ETC.)</v>
          </cell>
          <cell r="S173" t="str">
            <v>OTHER WORKS EXCEPT LAND IMPROVEMENTS (OTHER BUILDINGS, STRUCTURES, ETC.)</v>
          </cell>
          <cell r="T173" t="str">
            <v>OTHER WORKS EXCEPT LAND IMPROVEMENTS (OTHER BUILDINGS, STRUCTURES, ETC.)</v>
          </cell>
          <cell r="U173" t="str">
            <v>OTHER WORKS EXCEPT LAND IMPROVEMENTS (OTHER BUILDINGS, STRUCTURES, ETC.)</v>
          </cell>
          <cell r="V173" t="str">
            <v>OTHER WORKS EXCEPT LAND IMPROVEMENTS (OTHER BUILDINGS, STRUCTURES, ETC.)</v>
          </cell>
          <cell r="W173" t="str">
            <v>OTHER WORKS EXCEPT LAND IMPROVEMENTS (OTHER BUILDINGS, STRUCTURES, ETC.)</v>
          </cell>
          <cell r="X173" t="str">
            <v>OTHER WORKS EXCEPT LAND IMPROVEMENTS (OTHER BUILDINGS, STRUCTURES, ETC.)</v>
          </cell>
        </row>
        <row r="174">
          <cell r="A174" t="str">
            <v>219000</v>
          </cell>
          <cell r="B174" t="str">
            <v>'219000</v>
          </cell>
          <cell r="C174">
            <v>21.9</v>
          </cell>
          <cell r="D174" t="str">
            <v>A, M</v>
          </cell>
          <cell r="E174" t="str">
            <v>OTHER</v>
          </cell>
          <cell r="F174" t="str">
            <v>OTHER</v>
          </cell>
          <cell r="G174" t="str">
            <v>SONSTIGE</v>
          </cell>
          <cell r="H174" t="str">
            <v>OTHER</v>
          </cell>
          <cell r="I174" t="str">
            <v>OTHER</v>
          </cell>
          <cell r="J174" t="str">
            <v>AUTRES</v>
          </cell>
          <cell r="K174" t="str">
            <v>OTHER</v>
          </cell>
          <cell r="L174" t="str">
            <v>OTHER</v>
          </cell>
          <cell r="M174" t="str">
            <v>AUTRES</v>
          </cell>
          <cell r="N174" t="str">
            <v>OTHER</v>
          </cell>
          <cell r="O174" t="str">
            <v>OTHER</v>
          </cell>
          <cell r="P174" t="str">
            <v>OTHER</v>
          </cell>
          <cell r="Q174" t="str">
            <v>OTHER</v>
          </cell>
          <cell r="R174" t="str">
            <v>OTHER</v>
          </cell>
          <cell r="S174" t="str">
            <v>OTHER</v>
          </cell>
          <cell r="T174" t="str">
            <v>OTHER</v>
          </cell>
          <cell r="U174" t="str">
            <v>OTHER</v>
          </cell>
          <cell r="V174" t="str">
            <v>OTHER</v>
          </cell>
          <cell r="W174" t="str">
            <v>OTHER</v>
          </cell>
          <cell r="X174" t="str">
            <v>OTHER</v>
          </cell>
        </row>
        <row r="175">
          <cell r="A175" t="str">
            <v>220000</v>
          </cell>
          <cell r="B175" t="str">
            <v>'220000</v>
          </cell>
          <cell r="C175">
            <v>22</v>
          </cell>
          <cell r="D175" t="str">
            <v>A, M</v>
          </cell>
          <cell r="E175" t="str">
            <v>INPUT TOTAL (INPUT 1 + INPUT 2)</v>
          </cell>
          <cell r="F175" t="str">
            <v>INPUT TOTAL (INPUT 1 + INPUT 2)</v>
          </cell>
          <cell r="G175" t="str">
            <v>GESAMTINPUT (INPUT 1 + INPUT 2)</v>
          </cell>
          <cell r="H175" t="str">
            <v>INPUT TOTAL (INPUT 1 + INPUT 2)</v>
          </cell>
          <cell r="I175" t="str">
            <v>INPUT TOTAL (INPUT 1 + INPUT 2)</v>
          </cell>
          <cell r="J175" t="str">
            <v>INPUT TOTAL (INPUT 1 + INPUT 2)</v>
          </cell>
          <cell r="K175" t="str">
            <v>INPUT TOTAL (INPUT 1 + INPUT 2)</v>
          </cell>
          <cell r="L175" t="str">
            <v>INPUT TOTAL (INPUT 1 + INPUT 2)</v>
          </cell>
          <cell r="M175" t="str">
            <v>INPUT TOTAL (INPUT 1 + INPUT 2)</v>
          </cell>
          <cell r="N175" t="str">
            <v>INPUT TOTAL (INPUT 1 + INPUT 2)</v>
          </cell>
          <cell r="O175" t="str">
            <v>INPUT TOTAL (INPUT 1 + INPUT 2)</v>
          </cell>
          <cell r="P175" t="str">
            <v>INPUT TOTAL (INPUT 1 + INPUT 2)</v>
          </cell>
          <cell r="Q175" t="str">
            <v>INPUT TOTAL (INPUT 1 + INPUT 2)</v>
          </cell>
          <cell r="R175" t="str">
            <v>INPUT TOTAL (INPUT 1 + INPUT 2)</v>
          </cell>
          <cell r="S175" t="str">
            <v>INPUT TOTAL (INPUT 1 + INPUT 2)</v>
          </cell>
          <cell r="T175" t="str">
            <v>INPUT TOTAL (INPUT 1 + INPUT 2)</v>
          </cell>
          <cell r="U175" t="str">
            <v>INPUT TOTAL (INPUT 1 + INPUT 2)</v>
          </cell>
          <cell r="V175" t="str">
            <v>INPUT TOTAL (INPUT 1 + INPUT 2)</v>
          </cell>
          <cell r="W175" t="str">
            <v>INPUT TOTAL (INPUT 1 + INPUT 2)</v>
          </cell>
          <cell r="X175" t="str">
            <v>INPUT TOTAL (INPUT 1 + INPUT 2)</v>
          </cell>
        </row>
        <row r="176">
          <cell r="A176" t="str">
            <v>9</v>
          </cell>
          <cell r="E176">
            <v>0</v>
          </cell>
          <cell r="F176">
            <v>0</v>
          </cell>
          <cell r="H176">
            <v>0</v>
          </cell>
          <cell r="J176">
            <v>0</v>
          </cell>
          <cell r="K176">
            <v>0</v>
          </cell>
          <cell r="L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</row>
        <row r="201">
          <cell r="A201" t="str">
            <v>AT</v>
          </cell>
          <cell r="E201" t="str">
            <v>Rakousko</v>
          </cell>
          <cell r="F201" t="str">
            <v>Østrig</v>
          </cell>
          <cell r="G201" t="str">
            <v>Österreich</v>
          </cell>
          <cell r="H201" t="str">
            <v>Αυστρία</v>
          </cell>
          <cell r="I201" t="str">
            <v>Austria</v>
          </cell>
          <cell r="J201" t="str">
            <v xml:space="preserve">Austria </v>
          </cell>
          <cell r="K201" t="str">
            <v xml:space="preserve">Austria </v>
          </cell>
          <cell r="L201" t="str">
            <v>Itävalta</v>
          </cell>
          <cell r="M201" t="str">
            <v>Autriche</v>
          </cell>
          <cell r="N201" t="str">
            <v xml:space="preserve">Ausztria </v>
          </cell>
          <cell r="O201" t="str">
            <v xml:space="preserve">Austria </v>
          </cell>
          <cell r="P201" t="str">
            <v xml:space="preserve">Austrija </v>
          </cell>
          <cell r="Q201" t="str">
            <v>Austrija</v>
          </cell>
          <cell r="R201" t="str">
            <v>Austria</v>
          </cell>
          <cell r="S201" t="str">
            <v xml:space="preserve">Oostenrijk </v>
          </cell>
          <cell r="T201" t="str">
            <v>Austria</v>
          </cell>
          <cell r="U201" t="str">
            <v xml:space="preserve">Áustria </v>
          </cell>
          <cell r="V201" t="str">
            <v>Rakúsko</v>
          </cell>
          <cell r="W201" t="str">
            <v>Avstrija</v>
          </cell>
          <cell r="X201" t="str">
            <v>Österrike</v>
          </cell>
        </row>
        <row r="202">
          <cell r="A202" t="str">
            <v>BE</v>
          </cell>
          <cell r="E202" t="str">
            <v>Belgie</v>
          </cell>
          <cell r="F202" t="str">
            <v>Belgien</v>
          </cell>
          <cell r="G202" t="str">
            <v>Belgiën</v>
          </cell>
          <cell r="H202" t="str">
            <v>Βέλγιο</v>
          </cell>
          <cell r="I202" t="str">
            <v>Belgium</v>
          </cell>
          <cell r="J202" t="str">
            <v xml:space="preserve">Bélgica </v>
          </cell>
          <cell r="K202" t="str">
            <v>Belgia</v>
          </cell>
          <cell r="L202" t="str">
            <v>Belgia</v>
          </cell>
          <cell r="M202" t="str">
            <v>Belgique</v>
          </cell>
          <cell r="N202" t="str">
            <v xml:space="preserve">Belgium </v>
          </cell>
          <cell r="O202" t="str">
            <v xml:space="preserve">Belgio </v>
          </cell>
          <cell r="P202" t="str">
            <v>Belgija</v>
          </cell>
          <cell r="Q202" t="str">
            <v xml:space="preserve">Beļģija </v>
          </cell>
          <cell r="R202" t="str">
            <v>Belgju</v>
          </cell>
          <cell r="S202" t="str">
            <v xml:space="preserve">België </v>
          </cell>
          <cell r="T202" t="str">
            <v>Belgia</v>
          </cell>
          <cell r="U202" t="str">
            <v xml:space="preserve">Bélgica </v>
          </cell>
          <cell r="V202" t="str">
            <v xml:space="preserve">Belgicko </v>
          </cell>
          <cell r="W202" t="str">
            <v>Belgija</v>
          </cell>
          <cell r="X202" t="str">
            <v>Belgien</v>
          </cell>
        </row>
        <row r="203">
          <cell r="A203" t="str">
            <v>BG</v>
          </cell>
          <cell r="E203" t="str">
            <v>Bulharsko</v>
          </cell>
          <cell r="F203" t="str">
            <v>Bulgarien</v>
          </cell>
          <cell r="G203" t="str">
            <v>Bulgarien</v>
          </cell>
          <cell r="H203" t="str">
            <v>Βουλγαρία</v>
          </cell>
          <cell r="I203" t="str">
            <v>Bulgaria</v>
          </cell>
          <cell r="J203" t="str">
            <v xml:space="preserve">Bulgaria </v>
          </cell>
          <cell r="K203" t="str">
            <v xml:space="preserve">Bulgaaria </v>
          </cell>
          <cell r="L203" t="str">
            <v>Bulgaria</v>
          </cell>
          <cell r="M203" t="str">
            <v>Bulgarie</v>
          </cell>
          <cell r="N203" t="str">
            <v xml:space="preserve">Bulgária </v>
          </cell>
          <cell r="O203" t="str">
            <v xml:space="preserve">Bulgaria </v>
          </cell>
          <cell r="P203" t="str">
            <v xml:space="preserve">Bulgarija </v>
          </cell>
          <cell r="Q203" t="str">
            <v xml:space="preserve">Bulgārija </v>
          </cell>
          <cell r="R203" t="str">
            <v>il-Bulgarija</v>
          </cell>
          <cell r="S203" t="str">
            <v xml:space="preserve">Bulgarije </v>
          </cell>
          <cell r="T203" t="str">
            <v>Bułgaria</v>
          </cell>
          <cell r="U203" t="str">
            <v xml:space="preserve">Bulgária </v>
          </cell>
          <cell r="V203" t="str">
            <v>Bulharsko</v>
          </cell>
          <cell r="W203" t="str">
            <v xml:space="preserve">Bolgarija </v>
          </cell>
          <cell r="X203" t="str">
            <v>Bulgarien</v>
          </cell>
        </row>
        <row r="204">
          <cell r="A204" t="str">
            <v>CY</v>
          </cell>
          <cell r="E204" t="str">
            <v>Cyprus</v>
          </cell>
          <cell r="F204" t="str">
            <v>Cypern</v>
          </cell>
          <cell r="G204" t="str">
            <v>Zypern</v>
          </cell>
          <cell r="H204" t="str">
            <v>Κύπρος</v>
          </cell>
          <cell r="I204" t="str">
            <v>Cyprus</v>
          </cell>
          <cell r="J204" t="str">
            <v xml:space="preserve">Chipre </v>
          </cell>
          <cell r="K204" t="str">
            <v xml:space="preserve">Küpros </v>
          </cell>
          <cell r="L204" t="str">
            <v>Kypros</v>
          </cell>
          <cell r="M204" t="str">
            <v>Chypre</v>
          </cell>
          <cell r="N204" t="str">
            <v xml:space="preserve">Ciprus </v>
          </cell>
          <cell r="O204" t="str">
            <v xml:space="preserve">Cipro </v>
          </cell>
          <cell r="P204" t="str">
            <v>Kipras</v>
          </cell>
          <cell r="Q204" t="str">
            <v>Kipra</v>
          </cell>
          <cell r="R204" t="str">
            <v>Cyprus</v>
          </cell>
          <cell r="S204" t="str">
            <v xml:space="preserve">Cyprus </v>
          </cell>
          <cell r="T204" t="str">
            <v>Cypr</v>
          </cell>
          <cell r="U204" t="str">
            <v xml:space="preserve">Chipre </v>
          </cell>
          <cell r="V204" t="str">
            <v>Cyprus</v>
          </cell>
          <cell r="W204" t="str">
            <v>Ciper</v>
          </cell>
          <cell r="X204" t="str">
            <v>Cypern</v>
          </cell>
        </row>
        <row r="205">
          <cell r="A205" t="str">
            <v>CZ</v>
          </cell>
          <cell r="E205" t="str">
            <v xml:space="preserve">Česko </v>
          </cell>
          <cell r="F205" t="str">
            <v>Tjekkiet</v>
          </cell>
          <cell r="G205" t="str">
            <v>Tschechien</v>
          </cell>
          <cell r="H205" t="str">
            <v>Τσεχία</v>
          </cell>
          <cell r="I205" t="str">
            <v>Czech Republic</v>
          </cell>
          <cell r="J205" t="str">
            <v xml:space="preserve">República Checa </v>
          </cell>
          <cell r="K205" t="str">
            <v xml:space="preserve">Tsehhi </v>
          </cell>
          <cell r="L205" t="str">
            <v>Tšekki</v>
          </cell>
          <cell r="M205" t="str">
            <v>Tchéquie</v>
          </cell>
          <cell r="N205" t="str">
            <v>Csehország C</v>
          </cell>
          <cell r="O205" t="str">
            <v xml:space="preserve">Repubblica Ceca </v>
          </cell>
          <cell r="P205" t="str">
            <v xml:space="preserve">Čekija </v>
          </cell>
          <cell r="Q205" t="str">
            <v xml:space="preserve">Čehija </v>
          </cell>
          <cell r="R205" t="str">
            <v>Czech Republic</v>
          </cell>
          <cell r="S205" t="str">
            <v xml:space="preserve">Tsjechië </v>
          </cell>
          <cell r="T205" t="str">
            <v>Czechy</v>
          </cell>
          <cell r="U205" t="str">
            <v xml:space="preserve">Chéquia </v>
          </cell>
          <cell r="V205" t="str">
            <v>Česko</v>
          </cell>
          <cell r="W205" t="str">
            <v>Česka republika</v>
          </cell>
          <cell r="X205" t="str">
            <v>Tjeckien</v>
          </cell>
        </row>
        <row r="206">
          <cell r="A206" t="str">
            <v>DA</v>
          </cell>
          <cell r="E206" t="str">
            <v>Dánsko</v>
          </cell>
          <cell r="F206" t="str">
            <v>Danmark</v>
          </cell>
          <cell r="G206" t="str">
            <v>Dänemark</v>
          </cell>
          <cell r="H206" t="str">
            <v>Δανία</v>
          </cell>
          <cell r="I206" t="str">
            <v>Denmark</v>
          </cell>
          <cell r="J206" t="str">
            <v xml:space="preserve">Dinamarca </v>
          </cell>
          <cell r="K206" t="str">
            <v xml:space="preserve">Taani </v>
          </cell>
          <cell r="L206" t="str">
            <v>Tanska</v>
          </cell>
          <cell r="M206" t="str">
            <v>Danemark</v>
          </cell>
          <cell r="N206" t="str">
            <v xml:space="preserve">Dánia </v>
          </cell>
          <cell r="O206" t="str">
            <v xml:space="preserve">Danimarca </v>
          </cell>
          <cell r="P206" t="str">
            <v>Danija</v>
          </cell>
          <cell r="Q206" t="str">
            <v xml:space="preserve">Dānija </v>
          </cell>
          <cell r="R206" t="str">
            <v>Denmark</v>
          </cell>
          <cell r="S206" t="str">
            <v xml:space="preserve">Denemarken </v>
          </cell>
          <cell r="T206" t="str">
            <v>Dania</v>
          </cell>
          <cell r="U206" t="str">
            <v xml:space="preserve">Dinamarca </v>
          </cell>
          <cell r="V206" t="str">
            <v>Dánsko</v>
          </cell>
          <cell r="W206" t="str">
            <v>Danska</v>
          </cell>
          <cell r="X206" t="str">
            <v>Danmark</v>
          </cell>
        </row>
        <row r="207">
          <cell r="A207" t="str">
            <v>DE</v>
          </cell>
          <cell r="E207" t="str">
            <v>Německo</v>
          </cell>
          <cell r="F207" t="str">
            <v>Tyskland</v>
          </cell>
          <cell r="G207" t="str">
            <v>Deutschland</v>
          </cell>
          <cell r="H207" t="str">
            <v>Γερμανία</v>
          </cell>
          <cell r="I207" t="str">
            <v>Germany</v>
          </cell>
          <cell r="J207" t="str">
            <v xml:space="preserve">Alemania </v>
          </cell>
          <cell r="K207" t="str">
            <v xml:space="preserve">Saksamaa </v>
          </cell>
          <cell r="L207" t="str">
            <v>Saksa</v>
          </cell>
          <cell r="M207" t="str">
            <v>Allemagne</v>
          </cell>
          <cell r="N207" t="str">
            <v xml:space="preserve">Németország </v>
          </cell>
          <cell r="O207" t="str">
            <v xml:space="preserve">Germania </v>
          </cell>
          <cell r="P207" t="str">
            <v>Vokietija, VFR</v>
          </cell>
          <cell r="Q207" t="str">
            <v xml:space="preserve">Vācija </v>
          </cell>
          <cell r="R207" t="str">
            <v>Germanja</v>
          </cell>
          <cell r="S207" t="str">
            <v xml:space="preserve">Duitsland </v>
          </cell>
          <cell r="T207" t="str">
            <v xml:space="preserve">Niemcy </v>
          </cell>
          <cell r="U207" t="str">
            <v xml:space="preserve">Alemanha </v>
          </cell>
          <cell r="V207" t="str">
            <v>Nemecko</v>
          </cell>
          <cell r="W207" t="str">
            <v>Nemčija</v>
          </cell>
          <cell r="X207" t="str">
            <v>Tyskland</v>
          </cell>
        </row>
        <row r="208">
          <cell r="A208" t="str">
            <v>EE</v>
          </cell>
          <cell r="E208" t="str">
            <v>Estonsko</v>
          </cell>
          <cell r="F208" t="str">
            <v>Estland</v>
          </cell>
          <cell r="G208" t="str">
            <v>Estland</v>
          </cell>
          <cell r="H208" t="str">
            <v>Εσθονία</v>
          </cell>
          <cell r="I208" t="str">
            <v>Estonia</v>
          </cell>
          <cell r="J208" t="str">
            <v xml:space="preserve">Estonia </v>
          </cell>
          <cell r="K208" t="str">
            <v xml:space="preserve">Eesti </v>
          </cell>
          <cell r="L208" t="str">
            <v>Viro</v>
          </cell>
          <cell r="M208" t="str">
            <v>Estonie</v>
          </cell>
          <cell r="N208" t="str">
            <v xml:space="preserve">Észtország </v>
          </cell>
          <cell r="O208" t="str">
            <v xml:space="preserve">Estonia </v>
          </cell>
          <cell r="P208" t="str">
            <v>Estija</v>
          </cell>
          <cell r="Q208" t="str">
            <v xml:space="preserve">Igaunija </v>
          </cell>
          <cell r="R208" t="str">
            <v>Estonia</v>
          </cell>
          <cell r="S208" t="str">
            <v xml:space="preserve">Estland </v>
          </cell>
          <cell r="T208" t="str">
            <v>Estonia</v>
          </cell>
          <cell r="U208" t="str">
            <v xml:space="preserve">Estónia </v>
          </cell>
          <cell r="V208" t="str">
            <v xml:space="preserve">Estónsko </v>
          </cell>
          <cell r="W208" t="str">
            <v xml:space="preserve">Estonija </v>
          </cell>
          <cell r="X208" t="str">
            <v>Estland</v>
          </cell>
        </row>
        <row r="209">
          <cell r="A209" t="str">
            <v>EL</v>
          </cell>
          <cell r="E209" t="str">
            <v>Řecko</v>
          </cell>
          <cell r="F209" t="str">
            <v>Grækenland</v>
          </cell>
          <cell r="G209" t="str">
            <v>Griechenland</v>
          </cell>
          <cell r="H209" t="str">
            <v>Ελλάδα</v>
          </cell>
          <cell r="I209" t="str">
            <v>Greece</v>
          </cell>
          <cell r="J209" t="str">
            <v xml:space="preserve">Grecia </v>
          </cell>
          <cell r="K209" t="str">
            <v xml:space="preserve">Kreeka </v>
          </cell>
          <cell r="L209" t="str">
            <v>Kreikka</v>
          </cell>
          <cell r="M209" t="str">
            <v>Grèce</v>
          </cell>
          <cell r="N209" t="str">
            <v xml:space="preserve">Görögország </v>
          </cell>
          <cell r="O209" t="str">
            <v xml:space="preserve">Grecia </v>
          </cell>
          <cell r="P209" t="str">
            <v xml:space="preserve">Graikija </v>
          </cell>
          <cell r="Q209" t="str">
            <v>Grieķija</v>
          </cell>
          <cell r="R209" t="str">
            <v>Grecja</v>
          </cell>
          <cell r="S209" t="str">
            <v xml:space="preserve">Griekenland </v>
          </cell>
          <cell r="T209" t="str">
            <v>Gracja</v>
          </cell>
          <cell r="U209" t="str">
            <v xml:space="preserve">Grécia </v>
          </cell>
          <cell r="V209" t="str">
            <v xml:space="preserve">Grécko </v>
          </cell>
          <cell r="W209" t="str">
            <v xml:space="preserve">Grčija </v>
          </cell>
          <cell r="X209" t="str">
            <v>Grekland</v>
          </cell>
        </row>
        <row r="210">
          <cell r="A210" t="str">
            <v>ES</v>
          </cell>
          <cell r="E210" t="str">
            <v>Spanělsko</v>
          </cell>
          <cell r="F210" t="str">
            <v>Spanien</v>
          </cell>
          <cell r="G210" t="str">
            <v>Spanien</v>
          </cell>
          <cell r="H210" t="str">
            <v>Ισπανία</v>
          </cell>
          <cell r="I210" t="str">
            <v>Spain</v>
          </cell>
          <cell r="J210" t="str">
            <v xml:space="preserve">España </v>
          </cell>
          <cell r="K210" t="str">
            <v xml:space="preserve">Hispaania </v>
          </cell>
          <cell r="L210" t="str">
            <v>Espanja</v>
          </cell>
          <cell r="M210" t="str">
            <v>Espagne</v>
          </cell>
          <cell r="N210" t="str">
            <v xml:space="preserve">Spanyolország </v>
          </cell>
          <cell r="O210" t="str">
            <v xml:space="preserve">Spagna </v>
          </cell>
          <cell r="P210" t="str">
            <v xml:space="preserve">Ispanija </v>
          </cell>
          <cell r="Q210" t="str">
            <v xml:space="preserve">Spānija </v>
          </cell>
          <cell r="R210" t="str">
            <v>Spanja</v>
          </cell>
          <cell r="S210" t="str">
            <v xml:space="preserve">Spanje </v>
          </cell>
          <cell r="T210" t="str">
            <v>Hiszpania</v>
          </cell>
          <cell r="U210" t="str">
            <v xml:space="preserve">Espanha </v>
          </cell>
          <cell r="V210" t="str">
            <v xml:space="preserve">Spanielsko </v>
          </cell>
          <cell r="W210" t="str">
            <v>spanija</v>
          </cell>
          <cell r="X210" t="str">
            <v>Spanien</v>
          </cell>
        </row>
        <row r="211">
          <cell r="A211" t="str">
            <v>FI</v>
          </cell>
          <cell r="E211" t="str">
            <v>Finsko</v>
          </cell>
          <cell r="F211" t="str">
            <v>Finland</v>
          </cell>
          <cell r="G211" t="str">
            <v>Finnland</v>
          </cell>
          <cell r="H211" t="str">
            <v>Φινλανδία</v>
          </cell>
          <cell r="I211" t="str">
            <v>Finnland</v>
          </cell>
          <cell r="J211" t="str">
            <v xml:space="preserve">Finlandia </v>
          </cell>
          <cell r="K211" t="str">
            <v xml:space="preserve">Soome </v>
          </cell>
          <cell r="L211" t="str">
            <v>Suomi</v>
          </cell>
          <cell r="M211" t="str">
            <v>Finlande</v>
          </cell>
          <cell r="N211" t="str">
            <v xml:space="preserve">Finnország </v>
          </cell>
          <cell r="O211" t="str">
            <v xml:space="preserve">Finlandia </v>
          </cell>
          <cell r="P211" t="str">
            <v>Suomija</v>
          </cell>
          <cell r="Q211" t="str">
            <v xml:space="preserve">Somija </v>
          </cell>
          <cell r="R211" t="str">
            <v>Finnland</v>
          </cell>
          <cell r="S211" t="str">
            <v xml:space="preserve">Finland </v>
          </cell>
          <cell r="T211" t="str">
            <v>Finlandia</v>
          </cell>
          <cell r="U211" t="str">
            <v xml:space="preserve">Finlândia </v>
          </cell>
          <cell r="V211" t="str">
            <v>Fínsko</v>
          </cell>
          <cell r="W211" t="str">
            <v xml:space="preserve">Finska </v>
          </cell>
          <cell r="X211" t="str">
            <v>Finland</v>
          </cell>
        </row>
        <row r="212">
          <cell r="A212" t="str">
            <v>FR</v>
          </cell>
          <cell r="E212" t="str">
            <v>Francie</v>
          </cell>
          <cell r="F212" t="str">
            <v>Frankrig</v>
          </cell>
          <cell r="G212" t="str">
            <v>Frankreich</v>
          </cell>
          <cell r="H212" t="str">
            <v>Γαλλία</v>
          </cell>
          <cell r="I212" t="str">
            <v>France</v>
          </cell>
          <cell r="J212" t="str">
            <v xml:space="preserve">Francia </v>
          </cell>
          <cell r="K212" t="str">
            <v xml:space="preserve">Prantsusmaa </v>
          </cell>
          <cell r="L212" t="str">
            <v>Ranska</v>
          </cell>
          <cell r="M212" t="str">
            <v>France</v>
          </cell>
          <cell r="N212" t="str">
            <v xml:space="preserve">Franciaország </v>
          </cell>
          <cell r="O212" t="str">
            <v xml:space="preserve">Francia </v>
          </cell>
          <cell r="P212" t="str">
            <v>Prancūzija</v>
          </cell>
          <cell r="Q212" t="str">
            <v>Francija</v>
          </cell>
          <cell r="R212" t="str">
            <v>Franza</v>
          </cell>
          <cell r="S212" t="str">
            <v xml:space="preserve">Frankrijk </v>
          </cell>
          <cell r="T212" t="str">
            <v>Francja</v>
          </cell>
          <cell r="U212" t="str">
            <v xml:space="preserve">França </v>
          </cell>
          <cell r="V212" t="str">
            <v>Francúzsko</v>
          </cell>
          <cell r="W212" t="str">
            <v>Francija</v>
          </cell>
          <cell r="X212" t="str">
            <v>Frankrike</v>
          </cell>
        </row>
        <row r="213">
          <cell r="A213" t="str">
            <v>HU</v>
          </cell>
          <cell r="E213" t="str">
            <v>Uhersko, Uhry</v>
          </cell>
          <cell r="F213" t="str">
            <v>Ungarn</v>
          </cell>
          <cell r="G213" t="str">
            <v>Ungarn</v>
          </cell>
          <cell r="H213" t="str">
            <v>Ουγγαρία</v>
          </cell>
          <cell r="I213" t="str">
            <v>Hungaria</v>
          </cell>
          <cell r="J213" t="str">
            <v xml:space="preserve">Hungría </v>
          </cell>
          <cell r="K213" t="str">
            <v xml:space="preserve">Ungari </v>
          </cell>
          <cell r="L213" t="str">
            <v>Unkari</v>
          </cell>
          <cell r="M213" t="str">
            <v>Hongrie</v>
          </cell>
          <cell r="N213" t="str">
            <v xml:space="preserve">Magyarország </v>
          </cell>
          <cell r="O213" t="str">
            <v xml:space="preserve">Ungheria </v>
          </cell>
          <cell r="P213" t="str">
            <v>Vengrija</v>
          </cell>
          <cell r="Q213" t="str">
            <v>Ungārija</v>
          </cell>
          <cell r="R213" t="str">
            <v>Hungary</v>
          </cell>
          <cell r="S213" t="str">
            <v xml:space="preserve">Hongarije </v>
          </cell>
          <cell r="T213" t="str">
            <v>Węgry</v>
          </cell>
          <cell r="U213" t="str">
            <v xml:space="preserve">Hungria </v>
          </cell>
          <cell r="V213" t="str">
            <v>Maďarsko</v>
          </cell>
          <cell r="W213" t="str">
            <v xml:space="preserve">Madzarska </v>
          </cell>
          <cell r="X213" t="str">
            <v>Ungern</v>
          </cell>
        </row>
        <row r="214">
          <cell r="A214" t="str">
            <v>IE</v>
          </cell>
          <cell r="E214" t="str">
            <v>Irsko</v>
          </cell>
          <cell r="F214" t="str">
            <v>Irland</v>
          </cell>
          <cell r="G214" t="str">
            <v>Irland</v>
          </cell>
          <cell r="H214" t="str">
            <v>Ιρλανδία</v>
          </cell>
          <cell r="I214" t="str">
            <v>Ireland</v>
          </cell>
          <cell r="J214" t="str">
            <v xml:space="preserve">Irlanda </v>
          </cell>
          <cell r="K214" t="str">
            <v>Iirimaa</v>
          </cell>
          <cell r="L214" t="str">
            <v>Irlanti</v>
          </cell>
          <cell r="M214" t="str">
            <v>Irlande</v>
          </cell>
          <cell r="N214" t="str">
            <v xml:space="preserve">Írország </v>
          </cell>
          <cell r="O214" t="str">
            <v xml:space="preserve">Irlanda </v>
          </cell>
          <cell r="P214" t="str">
            <v>Airija</v>
          </cell>
          <cell r="Q214" t="str">
            <v>Īrija</v>
          </cell>
          <cell r="R214" t="str">
            <v>Ireland</v>
          </cell>
          <cell r="S214" t="str">
            <v xml:space="preserve">Ierland </v>
          </cell>
          <cell r="T214" t="str">
            <v>Irlandia</v>
          </cell>
          <cell r="U214" t="str">
            <v xml:space="preserve">Irlanda </v>
          </cell>
          <cell r="V214" t="str">
            <v>Írsko</v>
          </cell>
          <cell r="W214" t="str">
            <v>Irska</v>
          </cell>
          <cell r="X214" t="str">
            <v>Irland</v>
          </cell>
        </row>
        <row r="215">
          <cell r="A215" t="str">
            <v>IT</v>
          </cell>
          <cell r="E215" t="str">
            <v>Itálie</v>
          </cell>
          <cell r="F215" t="str">
            <v>Italien</v>
          </cell>
          <cell r="G215" t="str">
            <v>Italien</v>
          </cell>
          <cell r="H215" t="str">
            <v>Ιταλία</v>
          </cell>
          <cell r="I215" t="str">
            <v>Italy</v>
          </cell>
          <cell r="J215" t="str">
            <v xml:space="preserve">Italia </v>
          </cell>
          <cell r="K215" t="str">
            <v>Itaalia</v>
          </cell>
          <cell r="L215" t="str">
            <v>Italia</v>
          </cell>
          <cell r="M215" t="str">
            <v>Italie</v>
          </cell>
          <cell r="N215" t="str">
            <v xml:space="preserve">Olaszország </v>
          </cell>
          <cell r="O215" t="str">
            <v xml:space="preserve">Italia </v>
          </cell>
          <cell r="P215" t="str">
            <v xml:space="preserve">Italija </v>
          </cell>
          <cell r="Q215" t="str">
            <v xml:space="preserve">Itālija </v>
          </cell>
          <cell r="R215" t="str">
            <v>Italja</v>
          </cell>
          <cell r="S215" t="str">
            <v xml:space="preserve">Italië </v>
          </cell>
          <cell r="T215" t="str">
            <v>Włochy</v>
          </cell>
          <cell r="U215" t="str">
            <v xml:space="preserve">Itália </v>
          </cell>
          <cell r="V215" t="str">
            <v xml:space="preserve">Taliansko </v>
          </cell>
          <cell r="W215" t="str">
            <v xml:space="preserve">Italija </v>
          </cell>
          <cell r="X215" t="str">
            <v>Italien</v>
          </cell>
        </row>
        <row r="216">
          <cell r="A216" t="str">
            <v>LT</v>
          </cell>
          <cell r="E216" t="str">
            <v>Litva</v>
          </cell>
          <cell r="F216" t="str">
            <v>Litauen</v>
          </cell>
          <cell r="G216" t="str">
            <v>Litauen</v>
          </cell>
          <cell r="H216" t="str">
            <v>Λιθουανία</v>
          </cell>
          <cell r="I216" t="str">
            <v>Lithuania</v>
          </cell>
          <cell r="J216" t="str">
            <v xml:space="preserve">Lituania </v>
          </cell>
          <cell r="K216" t="str">
            <v xml:space="preserve">Leedu </v>
          </cell>
          <cell r="L216" t="str">
            <v>Liettua</v>
          </cell>
          <cell r="M216" t="str">
            <v>Lituanie</v>
          </cell>
          <cell r="N216" t="str">
            <v xml:space="preserve">Litvánia </v>
          </cell>
          <cell r="O216" t="str">
            <v xml:space="preserve">Lituania </v>
          </cell>
          <cell r="P216" t="str">
            <v>Lietuva</v>
          </cell>
          <cell r="Q216" t="str">
            <v>Lietuva</v>
          </cell>
          <cell r="R216" t="str">
            <v>Lithuania</v>
          </cell>
          <cell r="S216" t="str">
            <v xml:space="preserve">Litouwen </v>
          </cell>
          <cell r="T216" t="str">
            <v>Litwa</v>
          </cell>
          <cell r="U216" t="str">
            <v xml:space="preserve">Lituânia </v>
          </cell>
          <cell r="V216" t="str">
            <v xml:space="preserve">Litva </v>
          </cell>
          <cell r="W216" t="str">
            <v>Litva</v>
          </cell>
          <cell r="X216" t="str">
            <v>Litauen</v>
          </cell>
        </row>
        <row r="217">
          <cell r="A217" t="str">
            <v>LU</v>
          </cell>
          <cell r="E217" t="str">
            <v>Lucembursko</v>
          </cell>
          <cell r="F217" t="str">
            <v>Luxembourg</v>
          </cell>
          <cell r="G217" t="str">
            <v>Letzebuerg</v>
          </cell>
          <cell r="H217" t="str">
            <v>Λουξεμβούργο</v>
          </cell>
          <cell r="I217" t="str">
            <v>Luxemburg</v>
          </cell>
          <cell r="J217" t="str">
            <v xml:space="preserve">Luxemburgo </v>
          </cell>
          <cell r="K217" t="str">
            <v xml:space="preserve">Luksemburg </v>
          </cell>
          <cell r="L217" t="str">
            <v>Luxemburg</v>
          </cell>
          <cell r="M217" t="str">
            <v>Luxembourg</v>
          </cell>
          <cell r="N217" t="str">
            <v>Luxemburg</v>
          </cell>
          <cell r="O217" t="str">
            <v xml:space="preserve">Lussemburgo </v>
          </cell>
          <cell r="P217" t="str">
            <v>Liuksemburgas</v>
          </cell>
          <cell r="Q217" t="str">
            <v xml:space="preserve">Luksemburga </v>
          </cell>
          <cell r="R217" t="str">
            <v>Luxemburg</v>
          </cell>
          <cell r="S217" t="str">
            <v xml:space="preserve">Luxemburg </v>
          </cell>
          <cell r="T217" t="str">
            <v>Luksemburg</v>
          </cell>
          <cell r="U217" t="str">
            <v xml:space="preserve">Luxemburgo </v>
          </cell>
          <cell r="V217" t="str">
            <v>Luxembursko</v>
          </cell>
          <cell r="W217" t="str">
            <v>Luksemburg</v>
          </cell>
          <cell r="X217" t="str">
            <v>Luxemburg</v>
          </cell>
        </row>
        <row r="218">
          <cell r="A218" t="str">
            <v>LV</v>
          </cell>
          <cell r="E218" t="str">
            <v>Lotyssko</v>
          </cell>
          <cell r="F218" t="str">
            <v>Letland</v>
          </cell>
          <cell r="G218" t="str">
            <v>Lettland</v>
          </cell>
          <cell r="H218" t="str">
            <v>Λετονία</v>
          </cell>
          <cell r="I218" t="str">
            <v>Latvia</v>
          </cell>
          <cell r="J218" t="str">
            <v xml:space="preserve">Letonia </v>
          </cell>
          <cell r="K218" t="str">
            <v>Läti</v>
          </cell>
          <cell r="L218" t="str">
            <v>Latvia</v>
          </cell>
          <cell r="M218" t="str">
            <v>Lettonie</v>
          </cell>
          <cell r="N218" t="str">
            <v xml:space="preserve">Lettország </v>
          </cell>
          <cell r="O218" t="str">
            <v xml:space="preserve">Lettonia </v>
          </cell>
          <cell r="P218" t="str">
            <v xml:space="preserve">Latvija </v>
          </cell>
          <cell r="Q218" t="str">
            <v xml:space="preserve">Latvija </v>
          </cell>
          <cell r="R218" t="str">
            <v>Latvia</v>
          </cell>
          <cell r="S218" t="str">
            <v xml:space="preserve">Letland </v>
          </cell>
          <cell r="T218" t="str">
            <v>Łotwa</v>
          </cell>
          <cell r="U218" t="str">
            <v xml:space="preserve">Letónia </v>
          </cell>
          <cell r="V218" t="str">
            <v>Lotyssko</v>
          </cell>
          <cell r="W218" t="str">
            <v xml:space="preserve">Latvija </v>
          </cell>
          <cell r="X218" t="str">
            <v>Lettland</v>
          </cell>
        </row>
        <row r="219">
          <cell r="A219" t="str">
            <v>MT</v>
          </cell>
          <cell r="E219" t="str">
            <v>Malta</v>
          </cell>
          <cell r="F219" t="str">
            <v>Malta</v>
          </cell>
          <cell r="G219" t="str">
            <v>Malta</v>
          </cell>
          <cell r="H219" t="str">
            <v>Μάλτα</v>
          </cell>
          <cell r="I219" t="str">
            <v>Malta</v>
          </cell>
          <cell r="J219" t="str">
            <v xml:space="preserve">Malta </v>
          </cell>
          <cell r="K219" t="str">
            <v>Malta</v>
          </cell>
          <cell r="L219" t="str">
            <v>Malta</v>
          </cell>
          <cell r="M219" t="str">
            <v>Malte</v>
          </cell>
          <cell r="N219" t="str">
            <v xml:space="preserve">Málta </v>
          </cell>
          <cell r="O219" t="str">
            <v xml:space="preserve">Malta </v>
          </cell>
          <cell r="P219" t="str">
            <v xml:space="preserve">Malta </v>
          </cell>
          <cell r="Q219" t="str">
            <v>Malta</v>
          </cell>
          <cell r="R219" t="str">
            <v>Malta</v>
          </cell>
          <cell r="S219" t="str">
            <v xml:space="preserve">Malta </v>
          </cell>
          <cell r="T219" t="str">
            <v>Malta</v>
          </cell>
          <cell r="U219" t="str">
            <v xml:space="preserve">Malta </v>
          </cell>
          <cell r="V219" t="str">
            <v xml:space="preserve">Malta </v>
          </cell>
          <cell r="W219" t="str">
            <v>Malta</v>
          </cell>
          <cell r="X219" t="str">
            <v>Malta</v>
          </cell>
        </row>
        <row r="220">
          <cell r="A220" t="str">
            <v>NL</v>
          </cell>
          <cell r="E220" t="str">
            <v>Nizozemí</v>
          </cell>
          <cell r="F220" t="str">
            <v>Nederlandene</v>
          </cell>
          <cell r="G220" t="str">
            <v>Niederlande</v>
          </cell>
          <cell r="H220" t="str">
            <v>Κάτω Χώρες</v>
          </cell>
          <cell r="I220" t="str">
            <v>Netherlands</v>
          </cell>
          <cell r="J220" t="str">
            <v xml:space="preserve">los Países Bajos </v>
          </cell>
          <cell r="K220" t="str">
            <v>Madalmaad / Holland</v>
          </cell>
          <cell r="L220" t="str">
            <v>Alankomaat</v>
          </cell>
          <cell r="M220" t="str">
            <v>Pays-Bas</v>
          </cell>
          <cell r="N220" t="str">
            <v>Hollandia</v>
          </cell>
          <cell r="O220" t="str">
            <v xml:space="preserve">Paesi Bassi </v>
          </cell>
          <cell r="P220" t="str">
            <v>Nyderlandai, Olandija</v>
          </cell>
          <cell r="Q220" t="str">
            <v>Nīderlande</v>
          </cell>
          <cell r="R220" t="str">
            <v>Netherlands</v>
          </cell>
          <cell r="S220" t="str">
            <v xml:space="preserve">Nederland </v>
          </cell>
          <cell r="T220" t="str">
            <v>Holandia</v>
          </cell>
          <cell r="U220" t="str">
            <v xml:space="preserve">Países Baixos </v>
          </cell>
          <cell r="V220" t="str">
            <v xml:space="preserve">Holandsko </v>
          </cell>
          <cell r="W220" t="str">
            <v>Nizozemska</v>
          </cell>
          <cell r="X220" t="str">
            <v>Nederländerna</v>
          </cell>
        </row>
        <row r="221">
          <cell r="A221" t="str">
            <v>PL</v>
          </cell>
          <cell r="E221" t="str">
            <v>Polsko</v>
          </cell>
          <cell r="F221" t="str">
            <v>Polen</v>
          </cell>
          <cell r="G221" t="str">
            <v>Polen</v>
          </cell>
          <cell r="H221" t="str">
            <v>Πολωνία</v>
          </cell>
          <cell r="I221" t="str">
            <v>Poland</v>
          </cell>
          <cell r="J221" t="str">
            <v xml:space="preserve">Polonia </v>
          </cell>
          <cell r="K221" t="str">
            <v>Poola</v>
          </cell>
          <cell r="L221" t="str">
            <v>Puola</v>
          </cell>
          <cell r="M221" t="str">
            <v>Pologne</v>
          </cell>
          <cell r="N221" t="str">
            <v xml:space="preserve">Lengyelország </v>
          </cell>
          <cell r="O221" t="str">
            <v xml:space="preserve">Polonia </v>
          </cell>
          <cell r="P221" t="str">
            <v>Lenkija</v>
          </cell>
          <cell r="Q221" t="str">
            <v>Polija</v>
          </cell>
          <cell r="R221" t="str">
            <v>Poland</v>
          </cell>
          <cell r="S221" t="str">
            <v xml:space="preserve">Polen </v>
          </cell>
          <cell r="T221" t="str">
            <v>Polska</v>
          </cell>
          <cell r="U221" t="str">
            <v xml:space="preserve">Polónia </v>
          </cell>
          <cell r="V221" t="str">
            <v>Poľsko</v>
          </cell>
          <cell r="W221" t="str">
            <v>Poljska</v>
          </cell>
          <cell r="X221" t="str">
            <v>Polen</v>
          </cell>
        </row>
        <row r="222">
          <cell r="A222" t="str">
            <v>PT</v>
          </cell>
          <cell r="E222" t="str">
            <v>Portugalsko</v>
          </cell>
          <cell r="F222" t="str">
            <v>Portugal</v>
          </cell>
          <cell r="G222" t="str">
            <v>Portugal</v>
          </cell>
          <cell r="H222" t="str">
            <v>Πορτογαλία</v>
          </cell>
          <cell r="I222" t="str">
            <v>Portugal</v>
          </cell>
          <cell r="J222" t="str">
            <v xml:space="preserve">Portugal </v>
          </cell>
          <cell r="K222" t="str">
            <v xml:space="preserve">Portugal </v>
          </cell>
          <cell r="L222" t="str">
            <v>Portugal</v>
          </cell>
          <cell r="M222" t="str">
            <v>Portugal</v>
          </cell>
          <cell r="N222" t="str">
            <v xml:space="preserve">Portugália </v>
          </cell>
          <cell r="O222" t="str">
            <v xml:space="preserve">Portogallo </v>
          </cell>
          <cell r="P222" t="str">
            <v>Portugalija</v>
          </cell>
          <cell r="Q222" t="str">
            <v>Portugāle</v>
          </cell>
          <cell r="R222" t="str">
            <v>Portugal</v>
          </cell>
          <cell r="S222" t="str">
            <v xml:space="preserve">Portugal </v>
          </cell>
          <cell r="T222" t="str">
            <v>Portugalia</v>
          </cell>
          <cell r="U222" t="str">
            <v xml:space="preserve">Portugal </v>
          </cell>
          <cell r="V222" t="str">
            <v>Portugalsko</v>
          </cell>
          <cell r="W222" t="str">
            <v>Portugalska</v>
          </cell>
          <cell r="X222" t="str">
            <v>Portugal</v>
          </cell>
        </row>
        <row r="223">
          <cell r="A223" t="str">
            <v>RO</v>
          </cell>
          <cell r="E223" t="str">
            <v>Rumunsko</v>
          </cell>
          <cell r="F223" t="str">
            <v>Rumænien</v>
          </cell>
          <cell r="G223" t="str">
            <v>Rumänien</v>
          </cell>
          <cell r="H223" t="str">
            <v>Ρουμανία</v>
          </cell>
          <cell r="I223" t="str">
            <v>Romania</v>
          </cell>
          <cell r="J223" t="str">
            <v xml:space="preserve">Rumania </v>
          </cell>
          <cell r="K223" t="str">
            <v xml:space="preserve">Rumeenia </v>
          </cell>
          <cell r="L223" t="str">
            <v>Romania</v>
          </cell>
          <cell r="M223" t="str">
            <v>Roumanie</v>
          </cell>
          <cell r="N223" t="str">
            <v xml:space="preserve">Románia </v>
          </cell>
          <cell r="O223" t="str">
            <v xml:space="preserve">Romania </v>
          </cell>
          <cell r="P223" t="str">
            <v>Rumunija</v>
          </cell>
          <cell r="Q223" t="str">
            <v>Rumānija</v>
          </cell>
          <cell r="R223" t="str">
            <v>Romania</v>
          </cell>
          <cell r="S223" t="str">
            <v xml:space="preserve">Roemenië </v>
          </cell>
          <cell r="T223" t="str">
            <v>Rumunia</v>
          </cell>
          <cell r="U223" t="str">
            <v xml:space="preserve">Roménia </v>
          </cell>
          <cell r="V223" t="str">
            <v>Rumunsko</v>
          </cell>
          <cell r="W223" t="str">
            <v xml:space="preserve">Romunija </v>
          </cell>
          <cell r="X223" t="str">
            <v>Rumänien</v>
          </cell>
        </row>
        <row r="224">
          <cell r="A224" t="str">
            <v>SE</v>
          </cell>
          <cell r="E224" t="str">
            <v>Svédsko</v>
          </cell>
          <cell r="F224" t="str">
            <v>Sverige</v>
          </cell>
          <cell r="G224" t="str">
            <v>Schweden</v>
          </cell>
          <cell r="H224" t="str">
            <v>Σουηδία</v>
          </cell>
          <cell r="I224" t="str">
            <v>Sweeden</v>
          </cell>
          <cell r="J224" t="str">
            <v xml:space="preserve">Suecia </v>
          </cell>
          <cell r="K224" t="str">
            <v>Rootsi</v>
          </cell>
          <cell r="L224" t="str">
            <v>Ruotsi</v>
          </cell>
          <cell r="M224" t="str">
            <v>Suède</v>
          </cell>
          <cell r="N224" t="str">
            <v xml:space="preserve">Svédország </v>
          </cell>
          <cell r="O224" t="str">
            <v xml:space="preserve">Svezia </v>
          </cell>
          <cell r="P224" t="str">
            <v>Svedija</v>
          </cell>
          <cell r="Q224" t="str">
            <v>Zviedrija</v>
          </cell>
          <cell r="R224" t="str">
            <v>Sweden</v>
          </cell>
          <cell r="S224" t="str">
            <v xml:space="preserve">Zweden </v>
          </cell>
          <cell r="T224" t="str">
            <v>Szwecja</v>
          </cell>
          <cell r="U224" t="str">
            <v xml:space="preserve">Suécia </v>
          </cell>
          <cell r="V224" t="str">
            <v>Svédsko</v>
          </cell>
          <cell r="W224" t="str">
            <v>Svedska</v>
          </cell>
          <cell r="X224" t="str">
            <v>Sverige</v>
          </cell>
        </row>
        <row r="225">
          <cell r="A225" t="str">
            <v>SI</v>
          </cell>
          <cell r="E225" t="str">
            <v>Slovinsko</v>
          </cell>
          <cell r="F225" t="str">
            <v>Slovenien</v>
          </cell>
          <cell r="G225" t="str">
            <v>Slowenien</v>
          </cell>
          <cell r="H225" t="str">
            <v>Σλοβενία</v>
          </cell>
          <cell r="I225" t="str">
            <v>Slovenia</v>
          </cell>
          <cell r="J225" t="str">
            <v xml:space="preserve">Eslovenia </v>
          </cell>
          <cell r="K225" t="str">
            <v>Sloveenia</v>
          </cell>
          <cell r="L225" t="str">
            <v>Slovania</v>
          </cell>
          <cell r="M225" t="str">
            <v>Slovénie</v>
          </cell>
          <cell r="N225" t="str">
            <v xml:space="preserve">Szlovénia </v>
          </cell>
          <cell r="O225" t="str">
            <v xml:space="preserve">Slovenia </v>
          </cell>
          <cell r="P225" t="str">
            <v xml:space="preserve">Slovėnija </v>
          </cell>
          <cell r="Q225" t="str">
            <v>Slovēnija</v>
          </cell>
          <cell r="R225" t="str">
            <v>Slovenia</v>
          </cell>
          <cell r="S225" t="str">
            <v xml:space="preserve">Slovenië </v>
          </cell>
          <cell r="T225" t="str">
            <v>Słowenia</v>
          </cell>
          <cell r="U225" t="str">
            <v xml:space="preserve">Eslovénia </v>
          </cell>
          <cell r="V225" t="str">
            <v xml:space="preserve">Slovinsko </v>
          </cell>
          <cell r="W225" t="str">
            <v>Slovenija</v>
          </cell>
          <cell r="X225" t="str">
            <v>Slovenien</v>
          </cell>
        </row>
        <row r="226">
          <cell r="A226" t="str">
            <v>SK</v>
          </cell>
          <cell r="E226" t="str">
            <v>Slovensko</v>
          </cell>
          <cell r="F226" t="str">
            <v>Slovakiet</v>
          </cell>
          <cell r="G226" t="str">
            <v>Slowakei</v>
          </cell>
          <cell r="H226" t="str">
            <v>Σλοβακία</v>
          </cell>
          <cell r="I226" t="str">
            <v>Slovakia</v>
          </cell>
          <cell r="J226" t="str">
            <v xml:space="preserve">Eslovaquia </v>
          </cell>
          <cell r="K226" t="str">
            <v xml:space="preserve">Slovakkia </v>
          </cell>
          <cell r="L226" t="str">
            <v>Slovekia</v>
          </cell>
          <cell r="M226" t="str">
            <v>Slovaquie</v>
          </cell>
          <cell r="N226" t="str">
            <v xml:space="preserve">Szlovákia </v>
          </cell>
          <cell r="O226" t="str">
            <v xml:space="preserve">Slovacchia </v>
          </cell>
          <cell r="P226" t="str">
            <v>Slovakija</v>
          </cell>
          <cell r="Q226" t="str">
            <v xml:space="preserve">Slovākija </v>
          </cell>
          <cell r="R226" t="str">
            <v>Slovakia</v>
          </cell>
          <cell r="S226" t="str">
            <v xml:space="preserve">Slovakije </v>
          </cell>
          <cell r="T226" t="str">
            <v>Słowacja</v>
          </cell>
          <cell r="U226" t="str">
            <v xml:space="preserve">Eslováquia </v>
          </cell>
          <cell r="V226" t="str">
            <v>Slovensko</v>
          </cell>
          <cell r="W226" t="str">
            <v xml:space="preserve">Slovaska </v>
          </cell>
          <cell r="X226" t="str">
            <v>Slovakien</v>
          </cell>
        </row>
        <row r="227">
          <cell r="A227" t="str">
            <v>TR</v>
          </cell>
          <cell r="E227" t="str">
            <v>Turecko</v>
          </cell>
          <cell r="F227" t="str">
            <v>Tyrkiet</v>
          </cell>
          <cell r="G227" t="str">
            <v>Türkei</v>
          </cell>
          <cell r="H227" t="str">
            <v>Τουρκία</v>
          </cell>
          <cell r="I227" t="str">
            <v>Turkey</v>
          </cell>
          <cell r="J227" t="str">
            <v xml:space="preserve">Turquía </v>
          </cell>
          <cell r="K227" t="str">
            <v xml:space="preserve">Türgi </v>
          </cell>
          <cell r="L227" t="str">
            <v>Turkki</v>
          </cell>
          <cell r="M227" t="str">
            <v>Turquie</v>
          </cell>
          <cell r="N227" t="str">
            <v xml:space="preserve">Törökország </v>
          </cell>
          <cell r="O227" t="str">
            <v xml:space="preserve">Turchia </v>
          </cell>
          <cell r="P227" t="str">
            <v>Turkija</v>
          </cell>
          <cell r="Q227" t="str">
            <v>Turcija</v>
          </cell>
          <cell r="R227" t="str">
            <v>Turkey</v>
          </cell>
          <cell r="S227" t="str">
            <v xml:space="preserve">Turkije </v>
          </cell>
          <cell r="T227" t="str">
            <v>Turcja</v>
          </cell>
          <cell r="U227" t="str">
            <v xml:space="preserve">Turquia </v>
          </cell>
          <cell r="V227" t="str">
            <v xml:space="preserve">Turecko </v>
          </cell>
          <cell r="W227" t="str">
            <v xml:space="preserve">Turčija </v>
          </cell>
          <cell r="X227" t="str">
            <v>Turkiet</v>
          </cell>
        </row>
        <row r="228">
          <cell r="A228" t="str">
            <v>UK</v>
          </cell>
          <cell r="E228" t="str">
            <v>Spojené království</v>
          </cell>
          <cell r="F228" t="str">
            <v>Det Forenede Kongerige</v>
          </cell>
          <cell r="G228" t="str">
            <v>Vereinigtes Königreich</v>
          </cell>
          <cell r="H228" t="str">
            <v>Ηνωμένο Βασίλειο</v>
          </cell>
          <cell r="I228" t="str">
            <v>United Kingdom</v>
          </cell>
          <cell r="J228" t="str">
            <v xml:space="preserve">el Reino Unido </v>
          </cell>
          <cell r="K228" t="str">
            <v>Suurbritannia /</v>
          </cell>
          <cell r="L228" t="str">
            <v>Yhdistynyt kuningaskunta</v>
          </cell>
          <cell r="M228" t="str">
            <v>Royaume-uni</v>
          </cell>
          <cell r="N228" t="str">
            <v xml:space="preserve">Egyesült </v>
          </cell>
          <cell r="O228" t="str">
            <v xml:space="preserve">Regno Unito </v>
          </cell>
          <cell r="P228" t="str">
            <v>Jungtinė Karalystė, Didzioji Britanija</v>
          </cell>
          <cell r="Q228" t="str">
            <v>Apvienotā Karaliste</v>
          </cell>
          <cell r="R228" t="str">
            <v>United Kingdom</v>
          </cell>
          <cell r="S228" t="str">
            <v xml:space="preserve">Verenigd Koninkrijk </v>
          </cell>
          <cell r="T228" t="str">
            <v>Wielka Brytania</v>
          </cell>
          <cell r="U228" t="str">
            <v xml:space="preserve">Reino Unido </v>
          </cell>
          <cell r="V228" t="str">
            <v>Spojené Kráľovstvo</v>
          </cell>
          <cell r="W228" t="str">
            <v>Zdruzeno kraljestvo</v>
          </cell>
          <cell r="X228" t="str">
            <v>Storbritannien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uramento"/>
      <sheetName val="Apur_1º trimestre"/>
      <sheetName val="Apur_1.8"/>
      <sheetName val="1.8 "/>
      <sheetName val="Apur_quadro"/>
      <sheetName val="Ano"/>
      <sheetName val="Folha1"/>
      <sheetName val="Folha2"/>
      <sheetName val="Folha1 (2)"/>
      <sheetName val="Folha3"/>
      <sheetName val="Apur_mes"/>
      <sheetName val="Folh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Ano:</v>
          </cell>
        </row>
        <row r="2">
          <cell r="A2">
            <v>2017</v>
          </cell>
        </row>
        <row r="3">
          <cell r="A3">
            <v>2018</v>
          </cell>
        </row>
      </sheetData>
      <sheetData sheetId="6" refreshError="1"/>
      <sheetData sheetId="7" refreshError="1"/>
      <sheetData sheetId="8" refreshError="1"/>
      <sheetData sheetId="9" refreshError="1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le1s1"/>
      <sheetName val="Table1s2"/>
      <sheetName val="Table1.A(a)s1"/>
      <sheetName val="Table1.A(a)s2"/>
      <sheetName val="Table1.A(a)s3"/>
      <sheetName val="Table1.A(a)s4"/>
      <sheetName val="Table1.A(b)"/>
      <sheetName val="Table1.A(c)"/>
      <sheetName val="Table1.A(d)"/>
      <sheetName val="Table1.B.1"/>
      <sheetName val="Table1.B.2"/>
      <sheetName val="Table1.C"/>
      <sheetName val="Table2(I)s1"/>
      <sheetName val="Table2(I)s2"/>
      <sheetName val="Table2(I).A-Gs1"/>
      <sheetName val="Table2(I).A-Gs2"/>
      <sheetName val="Table2(II)s1"/>
      <sheetName val="Table2(II)s2"/>
      <sheetName val="Table2(II).C,E"/>
      <sheetName val="Table2(II).Fs1"/>
      <sheetName val="Table2(II).Fs2"/>
      <sheetName val="Table3"/>
      <sheetName val="Table3.A-D"/>
      <sheetName val="Table4s1"/>
      <sheetName val="Table4s2"/>
      <sheetName val="Table4.A"/>
      <sheetName val="Table4.B(a)"/>
      <sheetName val="Table4.B(b)"/>
      <sheetName val="Table4.C"/>
      <sheetName val="Table4.D"/>
      <sheetName val="Table4.E"/>
      <sheetName val="Table4.F"/>
      <sheetName val="Table5"/>
      <sheetName val="Table5.A"/>
      <sheetName val="Table5.B"/>
      <sheetName val="Table5.C"/>
      <sheetName val="Table5.D"/>
      <sheetName val="Table6"/>
      <sheetName val="Table6.A,C"/>
      <sheetName val="Table6.B"/>
      <sheetName val="Summary1.As1"/>
      <sheetName val="Summary1.As2"/>
      <sheetName val="Summary1.As3"/>
      <sheetName val="Summary1.B"/>
      <sheetName val="Summary2"/>
      <sheetName val="Summary3s1"/>
      <sheetName val="Summary3s2"/>
      <sheetName val="Table7s1"/>
      <sheetName val="Table7s2"/>
      <sheetName val="Table7s3"/>
      <sheetName val="Table8(a)s1"/>
      <sheetName val="Table8(a)s2"/>
      <sheetName val="Table8(b)"/>
      <sheetName val="Table9s1"/>
      <sheetName val="Table9s2"/>
      <sheetName val="Table10s1"/>
      <sheetName val="Table10s2"/>
      <sheetName val="Table10s3"/>
      <sheetName val="Table10s4"/>
      <sheetName val="Table10s5"/>
      <sheetName val="Table11"/>
    </sheetNames>
    <sheetDataSet>
      <sheetData sheetId="0" refreshError="1">
        <row r="6">
          <cell r="C6" t="str">
            <v>Year</v>
          </cell>
        </row>
        <row r="30">
          <cell r="C30" t="str">
            <v>Submission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  <sheetName val="Sheet1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"/>
      <sheetName val="SDTT-Input"/>
      <sheetName val="SDTT-Output"/>
      <sheetName val="SDTT-Weights"/>
      <sheetName val="Tex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>
            <v>21</v>
          </cell>
        </row>
        <row r="7">
          <cell r="A7" t="str">
            <v>010000</v>
          </cell>
          <cell r="C7">
            <v>1</v>
          </cell>
          <cell r="D7" t="str">
            <v>A, M</v>
          </cell>
          <cell r="E7" t="str">
            <v>CEREALS (including seeds)</v>
          </cell>
          <cell r="F7" t="str">
            <v>CEREALS (including seeds)</v>
          </cell>
          <cell r="G7" t="str">
            <v>GETREIDE (einschließlich Saatgut)</v>
          </cell>
          <cell r="H7" t="str">
            <v>CEREALS (including seeds)</v>
          </cell>
          <cell r="I7" t="str">
            <v>CEREALS (including seeds)</v>
          </cell>
          <cell r="J7" t="str">
            <v>CÉRÉALES (y compris semences)</v>
          </cell>
          <cell r="K7" t="str">
            <v>CEREALS (including seeds)</v>
          </cell>
          <cell r="L7" t="str">
            <v>CEREALS (including seeds)</v>
          </cell>
          <cell r="M7" t="str">
            <v>CÉRÉALES (y compris semences)</v>
          </cell>
          <cell r="N7" t="str">
            <v>CEREALS (including seeds)</v>
          </cell>
          <cell r="O7" t="str">
            <v>CEREALS (including seeds)</v>
          </cell>
          <cell r="P7" t="str">
            <v>CEREALS (including seeds)</v>
          </cell>
          <cell r="Q7" t="str">
            <v>CEREALS (including seeds)</v>
          </cell>
          <cell r="R7" t="str">
            <v>CEREALS (including seeds)</v>
          </cell>
          <cell r="S7" t="str">
            <v>CEREALS (including seeds)</v>
          </cell>
          <cell r="T7" t="str">
            <v>CEREALS (including seeds)</v>
          </cell>
          <cell r="U7" t="str">
            <v>CEREALS (including seeds)</v>
          </cell>
          <cell r="V7" t="str">
            <v>CEREALS (including seeds)</v>
          </cell>
          <cell r="W7" t="str">
            <v>CEREALS (including seeds)</v>
          </cell>
          <cell r="X7" t="str">
            <v>CEREALS (including seeds)</v>
          </cell>
        </row>
        <row r="8">
          <cell r="A8" t="str">
            <v>011000</v>
          </cell>
          <cell r="C8">
            <v>1.1000000000000001</v>
          </cell>
          <cell r="D8" t="str">
            <v>A, M</v>
          </cell>
          <cell r="E8" t="str">
            <v>Wheat and spelt</v>
          </cell>
          <cell r="F8" t="str">
            <v>Wheat and spelt</v>
          </cell>
          <cell r="G8" t="str">
            <v>Weizen und Spelz</v>
          </cell>
          <cell r="H8" t="str">
            <v>Wheat and spelt</v>
          </cell>
          <cell r="I8" t="str">
            <v>Wheat and spelt</v>
          </cell>
          <cell r="J8" t="str">
            <v>Blé et épeautre</v>
          </cell>
          <cell r="K8" t="str">
            <v>Wheat and spelt</v>
          </cell>
          <cell r="L8" t="str">
            <v>Wheat and spelt</v>
          </cell>
          <cell r="M8" t="str">
            <v>Blé et épeautre</v>
          </cell>
          <cell r="N8" t="str">
            <v>Wheat and spelt</v>
          </cell>
          <cell r="O8" t="str">
            <v>Wheat and spelt</v>
          </cell>
          <cell r="P8" t="str">
            <v>Wheat and spelt</v>
          </cell>
          <cell r="Q8" t="str">
            <v>Wheat and spelt</v>
          </cell>
          <cell r="R8" t="str">
            <v>Wheat and spelt</v>
          </cell>
          <cell r="S8" t="str">
            <v>Wheat and spelt</v>
          </cell>
          <cell r="T8" t="str">
            <v>Wheat and spelt</v>
          </cell>
          <cell r="U8" t="str">
            <v>Wheat and spelt</v>
          </cell>
          <cell r="V8" t="str">
            <v>Wheat and spelt</v>
          </cell>
          <cell r="W8" t="str">
            <v>Wheat and spelt</v>
          </cell>
          <cell r="X8" t="str">
            <v>Wheat and spelt</v>
          </cell>
        </row>
        <row r="9">
          <cell r="A9" t="str">
            <v>011100</v>
          </cell>
          <cell r="C9" t="str">
            <v>01.1.1</v>
          </cell>
          <cell r="D9" t="str">
            <v>A, M</v>
          </cell>
          <cell r="E9" t="str">
            <v>Soft wheat and spelt</v>
          </cell>
          <cell r="F9" t="str">
            <v>Soft wheat and spelt</v>
          </cell>
          <cell r="G9" t="str">
            <v>Weichweizen und Spelz</v>
          </cell>
          <cell r="H9" t="str">
            <v>Soft wheat and spelt</v>
          </cell>
          <cell r="I9" t="str">
            <v>Soft wheat and spelt</v>
          </cell>
          <cell r="J9" t="str">
            <v>Blé tendre et épeautre</v>
          </cell>
          <cell r="K9" t="str">
            <v>Soft wheat and spelt</v>
          </cell>
          <cell r="L9" t="str">
            <v>Soft wheat and spelt</v>
          </cell>
          <cell r="M9" t="str">
            <v>Blé tendre et épeautre</v>
          </cell>
          <cell r="N9" t="str">
            <v>Soft wheat and spelt</v>
          </cell>
          <cell r="O9" t="str">
            <v>Soft wheat and spelt</v>
          </cell>
          <cell r="P9" t="str">
            <v>Soft wheat and spelt</v>
          </cell>
          <cell r="Q9" t="str">
            <v>Soft wheat and spelt</v>
          </cell>
          <cell r="R9" t="str">
            <v>Soft wheat and spelt</v>
          </cell>
          <cell r="S9" t="str">
            <v>Soft wheat and spelt</v>
          </cell>
          <cell r="T9" t="str">
            <v>Soft wheat and spelt</v>
          </cell>
          <cell r="U9" t="str">
            <v>Soft wheat and spelt</v>
          </cell>
          <cell r="V9" t="str">
            <v>Soft wheat and spelt</v>
          </cell>
          <cell r="W9" t="str">
            <v>Soft wheat and spelt</v>
          </cell>
          <cell r="X9" t="str">
            <v>Soft wheat and spelt</v>
          </cell>
        </row>
        <row r="10">
          <cell r="A10" t="str">
            <v>011200</v>
          </cell>
          <cell r="C10" t="str">
            <v>01.1.2</v>
          </cell>
          <cell r="D10" t="str">
            <v>A, M</v>
          </cell>
          <cell r="E10" t="str">
            <v>Durum wheat</v>
          </cell>
          <cell r="F10" t="str">
            <v>Durum wheat</v>
          </cell>
          <cell r="G10" t="str">
            <v>Hartweizen</v>
          </cell>
          <cell r="H10" t="str">
            <v>Durum wheat</v>
          </cell>
          <cell r="I10" t="str">
            <v>Durum wheat</v>
          </cell>
          <cell r="J10" t="str">
            <v>Blé dur</v>
          </cell>
          <cell r="K10" t="str">
            <v>Durum wheat</v>
          </cell>
          <cell r="L10" t="str">
            <v>Durum wheat</v>
          </cell>
          <cell r="M10" t="str">
            <v>Blé dur</v>
          </cell>
          <cell r="N10" t="str">
            <v>Durum wheat</v>
          </cell>
          <cell r="O10" t="str">
            <v>Durum wheat</v>
          </cell>
          <cell r="P10" t="str">
            <v>Durum wheat</v>
          </cell>
          <cell r="Q10" t="str">
            <v>Durum wheat</v>
          </cell>
          <cell r="R10" t="str">
            <v>Durum wheat</v>
          </cell>
          <cell r="S10" t="str">
            <v>Durum wheat</v>
          </cell>
          <cell r="T10" t="str">
            <v>Durum wheat</v>
          </cell>
          <cell r="U10" t="str">
            <v>Durum wheat</v>
          </cell>
          <cell r="V10" t="str">
            <v>Durum wheat</v>
          </cell>
          <cell r="W10" t="str">
            <v>Durum wheat</v>
          </cell>
          <cell r="X10" t="str">
            <v>Durum wheat</v>
          </cell>
        </row>
        <row r="11">
          <cell r="A11" t="str">
            <v>012000</v>
          </cell>
          <cell r="C11">
            <v>1.2</v>
          </cell>
          <cell r="D11" t="str">
            <v>A, M</v>
          </cell>
          <cell r="E11" t="str">
            <v>Rye and meslin</v>
          </cell>
          <cell r="F11" t="str">
            <v>Rye and meslin</v>
          </cell>
          <cell r="G11" t="str">
            <v>Roggen und Wintermenggetreide</v>
          </cell>
          <cell r="H11" t="str">
            <v>Rye and meslin</v>
          </cell>
          <cell r="I11" t="str">
            <v>Rye and meslin</v>
          </cell>
          <cell r="J11" t="str">
            <v>Seigle et méteil</v>
          </cell>
          <cell r="K11" t="str">
            <v>Rye and meslin</v>
          </cell>
          <cell r="L11" t="str">
            <v>Rye and meslin</v>
          </cell>
          <cell r="M11" t="str">
            <v>Seigle et méteil</v>
          </cell>
          <cell r="N11" t="str">
            <v>Rye and meslin</v>
          </cell>
          <cell r="O11" t="str">
            <v>Rye and meslin</v>
          </cell>
          <cell r="P11" t="str">
            <v>Rye and meslin</v>
          </cell>
          <cell r="Q11" t="str">
            <v>Rye and meslin</v>
          </cell>
          <cell r="R11" t="str">
            <v>Rye and meslin</v>
          </cell>
          <cell r="S11" t="str">
            <v>Rye and meslin</v>
          </cell>
          <cell r="T11" t="str">
            <v>Rye and meslin</v>
          </cell>
          <cell r="U11" t="str">
            <v>Rye and meslin</v>
          </cell>
          <cell r="V11" t="str">
            <v>Rye and meslin</v>
          </cell>
          <cell r="W11" t="str">
            <v>Rye and meslin</v>
          </cell>
          <cell r="X11" t="str">
            <v>Rye and meslin</v>
          </cell>
        </row>
        <row r="12">
          <cell r="A12" t="str">
            <v>013000</v>
          </cell>
          <cell r="C12">
            <v>1.3</v>
          </cell>
          <cell r="D12" t="str">
            <v>A, M</v>
          </cell>
          <cell r="E12" t="str">
            <v>Barley</v>
          </cell>
          <cell r="F12" t="str">
            <v>Barley</v>
          </cell>
          <cell r="G12" t="str">
            <v>Gerste</v>
          </cell>
          <cell r="H12" t="str">
            <v>Barley</v>
          </cell>
          <cell r="I12" t="str">
            <v>Barley</v>
          </cell>
          <cell r="J12" t="str">
            <v>Orge</v>
          </cell>
          <cell r="K12" t="str">
            <v>Barley</v>
          </cell>
          <cell r="L12" t="str">
            <v>Barley</v>
          </cell>
          <cell r="M12" t="str">
            <v>Orge</v>
          </cell>
          <cell r="N12" t="str">
            <v>Barley</v>
          </cell>
          <cell r="O12" t="str">
            <v>Barley</v>
          </cell>
          <cell r="P12" t="str">
            <v>Barley</v>
          </cell>
          <cell r="Q12" t="str">
            <v>Barley</v>
          </cell>
          <cell r="R12" t="str">
            <v>Barley</v>
          </cell>
          <cell r="S12" t="str">
            <v>Barley</v>
          </cell>
          <cell r="T12" t="str">
            <v>Barley</v>
          </cell>
          <cell r="U12" t="str">
            <v>Barley</v>
          </cell>
          <cell r="V12" t="str">
            <v>Barley</v>
          </cell>
          <cell r="W12" t="str">
            <v>Barley</v>
          </cell>
          <cell r="X12" t="str">
            <v>Barley</v>
          </cell>
        </row>
        <row r="13">
          <cell r="A13" t="str">
            <v>013100</v>
          </cell>
          <cell r="C13" t="str">
            <v>01.3.1</v>
          </cell>
          <cell r="D13" t="str">
            <v>A, M</v>
          </cell>
          <cell r="E13" t="str">
            <v>Feed barley</v>
          </cell>
          <cell r="F13" t="str">
            <v>Feed barley</v>
          </cell>
          <cell r="G13" t="str">
            <v>Futtergerste</v>
          </cell>
          <cell r="H13" t="str">
            <v>Feed barley</v>
          </cell>
          <cell r="I13" t="str">
            <v>Feed barley</v>
          </cell>
          <cell r="J13" t="str">
            <v>Orge fourragère</v>
          </cell>
          <cell r="K13" t="str">
            <v>Feed barley</v>
          </cell>
          <cell r="L13" t="str">
            <v>Feed barley</v>
          </cell>
          <cell r="M13" t="str">
            <v>Orge fourragère</v>
          </cell>
          <cell r="N13" t="str">
            <v>Feed barley</v>
          </cell>
          <cell r="O13" t="str">
            <v>Feed barley</v>
          </cell>
          <cell r="P13" t="str">
            <v>Feed barley</v>
          </cell>
          <cell r="Q13" t="str">
            <v>Feed barley</v>
          </cell>
          <cell r="R13" t="str">
            <v>Feed barley</v>
          </cell>
          <cell r="S13" t="str">
            <v>Feed barley</v>
          </cell>
          <cell r="T13" t="str">
            <v>Feed barley</v>
          </cell>
          <cell r="U13" t="str">
            <v>Feed barley</v>
          </cell>
          <cell r="V13" t="str">
            <v>Feed barley</v>
          </cell>
          <cell r="W13" t="str">
            <v>Feed barley</v>
          </cell>
          <cell r="X13" t="str">
            <v>Feed barley</v>
          </cell>
        </row>
        <row r="14">
          <cell r="A14" t="str">
            <v>013200</v>
          </cell>
          <cell r="C14" t="str">
            <v>01.3.2</v>
          </cell>
          <cell r="D14" t="str">
            <v>A, M</v>
          </cell>
          <cell r="E14" t="str">
            <v>Malting barley</v>
          </cell>
          <cell r="F14" t="str">
            <v>Malting barley</v>
          </cell>
          <cell r="G14" t="str">
            <v>Braugerste</v>
          </cell>
          <cell r="H14" t="str">
            <v>Malting barley</v>
          </cell>
          <cell r="I14" t="str">
            <v>Malting barley</v>
          </cell>
          <cell r="J14" t="str">
            <v>Orge de brasserie</v>
          </cell>
          <cell r="K14" t="str">
            <v>Malting barley</v>
          </cell>
          <cell r="L14" t="str">
            <v>Malting barley</v>
          </cell>
          <cell r="M14" t="str">
            <v>Orge de brasserie</v>
          </cell>
          <cell r="N14" t="str">
            <v>Malting barley</v>
          </cell>
          <cell r="O14" t="str">
            <v>Malting barley</v>
          </cell>
          <cell r="P14" t="str">
            <v>Malting barley</v>
          </cell>
          <cell r="Q14" t="str">
            <v>Malting barley</v>
          </cell>
          <cell r="R14" t="str">
            <v>Malting barley</v>
          </cell>
          <cell r="S14" t="str">
            <v>Malting barley</v>
          </cell>
          <cell r="T14" t="str">
            <v>Malting barley</v>
          </cell>
          <cell r="U14" t="str">
            <v>Malting barley</v>
          </cell>
          <cell r="V14" t="str">
            <v>Malting barley</v>
          </cell>
          <cell r="W14" t="str">
            <v>Malting barley</v>
          </cell>
          <cell r="X14" t="str">
            <v>Malting barley</v>
          </cell>
        </row>
        <row r="15">
          <cell r="A15" t="str">
            <v>014000</v>
          </cell>
          <cell r="C15">
            <v>1.4</v>
          </cell>
          <cell r="D15" t="str">
            <v>A, M</v>
          </cell>
          <cell r="E15" t="str">
            <v>Oats and summer cereal mixtures</v>
          </cell>
          <cell r="F15" t="str">
            <v>Oats and summer cereal mixtures</v>
          </cell>
          <cell r="G15" t="str">
            <v>Hafer und Sommermenggetreide</v>
          </cell>
          <cell r="H15" t="str">
            <v>Oats and summer cereal mixtures</v>
          </cell>
          <cell r="I15" t="str">
            <v>Oats and summer cereal mixtures</v>
          </cell>
          <cell r="J15" t="str">
            <v>Avoine et mélange de céréales d’été</v>
          </cell>
          <cell r="K15" t="str">
            <v>Oats and summer cereal mixtures</v>
          </cell>
          <cell r="L15" t="str">
            <v>Oats and summer cereal mixtures</v>
          </cell>
          <cell r="M15" t="str">
            <v>Avoine et mélange de céréales d’été</v>
          </cell>
          <cell r="N15" t="str">
            <v>Oats and summer cereal mixtures</v>
          </cell>
          <cell r="O15" t="str">
            <v>Oats and summer cereal mixtures</v>
          </cell>
          <cell r="P15" t="str">
            <v>Oats and summer cereal mixtures</v>
          </cell>
          <cell r="Q15" t="str">
            <v>Oats and summer cereal mixtures</v>
          </cell>
          <cell r="R15" t="str">
            <v>Oats and summer cereal mixtures</v>
          </cell>
          <cell r="S15" t="str">
            <v>Oats and summer cereal mixtures</v>
          </cell>
          <cell r="T15" t="str">
            <v>Oats and summer cereal mixtures</v>
          </cell>
          <cell r="U15" t="str">
            <v>Oats and summer cereal mixtures</v>
          </cell>
          <cell r="V15" t="str">
            <v>Oats and summer cereal mixtures</v>
          </cell>
          <cell r="W15" t="str">
            <v>Oats and summer cereal mixtures</v>
          </cell>
          <cell r="X15" t="str">
            <v>Oats and summer cereal mixtures</v>
          </cell>
        </row>
        <row r="16">
          <cell r="A16" t="str">
            <v>015000</v>
          </cell>
          <cell r="C16">
            <v>1.5</v>
          </cell>
          <cell r="D16" t="str">
            <v>A, M</v>
          </cell>
          <cell r="E16" t="str">
            <v>Grain maize</v>
          </cell>
          <cell r="F16" t="str">
            <v>Grain maize</v>
          </cell>
          <cell r="G16" t="str">
            <v>Körnermais</v>
          </cell>
          <cell r="H16" t="str">
            <v>Grain maize</v>
          </cell>
          <cell r="I16" t="str">
            <v>Grain maize</v>
          </cell>
          <cell r="J16" t="str">
            <v>Maïs (grains)</v>
          </cell>
          <cell r="K16" t="str">
            <v>Grain maize</v>
          </cell>
          <cell r="L16" t="str">
            <v>Grain maize</v>
          </cell>
          <cell r="M16" t="str">
            <v>Maïs (grains)</v>
          </cell>
          <cell r="N16" t="str">
            <v>Grain maize</v>
          </cell>
          <cell r="O16" t="str">
            <v>Grain maize</v>
          </cell>
          <cell r="P16" t="str">
            <v>Grain maize</v>
          </cell>
          <cell r="Q16" t="str">
            <v>Grain maize</v>
          </cell>
          <cell r="R16" t="str">
            <v>Grain maize</v>
          </cell>
          <cell r="S16" t="str">
            <v>Grain maize</v>
          </cell>
          <cell r="T16" t="str">
            <v>Grain maize</v>
          </cell>
          <cell r="U16" t="str">
            <v>Grain maize</v>
          </cell>
          <cell r="V16" t="str">
            <v>Grain maize</v>
          </cell>
          <cell r="W16" t="str">
            <v>Grain maize</v>
          </cell>
          <cell r="X16" t="str">
            <v>Grain maize</v>
          </cell>
        </row>
        <row r="17">
          <cell r="A17" t="str">
            <v>016000</v>
          </cell>
          <cell r="C17">
            <v>1.6</v>
          </cell>
          <cell r="D17" t="str">
            <v>A, M</v>
          </cell>
          <cell r="E17" t="str">
            <v>Rice</v>
          </cell>
          <cell r="F17" t="str">
            <v>Rice</v>
          </cell>
          <cell r="G17" t="str">
            <v>Reis</v>
          </cell>
          <cell r="H17" t="str">
            <v>Rice</v>
          </cell>
          <cell r="I17" t="str">
            <v>Rice</v>
          </cell>
          <cell r="J17" t="str">
            <v>Riz</v>
          </cell>
          <cell r="K17" t="str">
            <v>Rice</v>
          </cell>
          <cell r="L17" t="str">
            <v>Rice</v>
          </cell>
          <cell r="M17" t="str">
            <v>Riz</v>
          </cell>
          <cell r="N17" t="str">
            <v>Rice</v>
          </cell>
          <cell r="O17" t="str">
            <v>Rice</v>
          </cell>
          <cell r="P17" t="str">
            <v>Rice</v>
          </cell>
          <cell r="Q17" t="str">
            <v>Rice</v>
          </cell>
          <cell r="R17" t="str">
            <v>Rice</v>
          </cell>
          <cell r="S17" t="str">
            <v>Rice</v>
          </cell>
          <cell r="T17" t="str">
            <v>Rice</v>
          </cell>
          <cell r="U17" t="str">
            <v>Rice</v>
          </cell>
          <cell r="V17" t="str">
            <v>Rice</v>
          </cell>
          <cell r="W17" t="str">
            <v>Rice</v>
          </cell>
          <cell r="X17" t="str">
            <v>Rice</v>
          </cell>
        </row>
        <row r="18">
          <cell r="A18" t="str">
            <v>019000</v>
          </cell>
          <cell r="C18">
            <v>1.9</v>
          </cell>
          <cell r="D18" t="str">
            <v>A, M</v>
          </cell>
          <cell r="E18" t="str">
            <v>Other cereals</v>
          </cell>
          <cell r="F18" t="str">
            <v>Other cereals</v>
          </cell>
          <cell r="G18" t="str">
            <v>Sonstiges Getreide</v>
          </cell>
          <cell r="H18" t="str">
            <v>Other cereals</v>
          </cell>
          <cell r="I18" t="str">
            <v>Other cereals</v>
          </cell>
          <cell r="J18" t="str">
            <v>Autres céréales</v>
          </cell>
          <cell r="K18" t="str">
            <v>Other cereals</v>
          </cell>
          <cell r="L18" t="str">
            <v>Other cereals</v>
          </cell>
          <cell r="M18" t="str">
            <v>Autres céréales</v>
          </cell>
          <cell r="N18" t="str">
            <v>Other cereals</v>
          </cell>
          <cell r="O18" t="str">
            <v>Other cereals</v>
          </cell>
          <cell r="P18" t="str">
            <v>Other cereals</v>
          </cell>
          <cell r="Q18" t="str">
            <v>Other cereals</v>
          </cell>
          <cell r="R18" t="str">
            <v>Other cereals</v>
          </cell>
          <cell r="S18" t="str">
            <v>Other cereals</v>
          </cell>
          <cell r="T18" t="str">
            <v>Other cereals</v>
          </cell>
          <cell r="U18" t="str">
            <v>Other cereals</v>
          </cell>
          <cell r="V18" t="str">
            <v>Other cereals</v>
          </cell>
          <cell r="W18" t="str">
            <v>Other cereals</v>
          </cell>
          <cell r="X18" t="str">
            <v>Other cereals</v>
          </cell>
        </row>
        <row r="19">
          <cell r="A19" t="str">
            <v>020000</v>
          </cell>
          <cell r="C19">
            <v>2</v>
          </cell>
          <cell r="D19" t="str">
            <v>A, M</v>
          </cell>
          <cell r="E19" t="str">
            <v>INDUSTRIAL CROPS</v>
          </cell>
          <cell r="F19" t="str">
            <v>INDUSTRIAL CROPS</v>
          </cell>
          <cell r="G19" t="str">
            <v>HANDELSGEWÄCHSE</v>
          </cell>
          <cell r="H19" t="str">
            <v>INDUSTRIAL CROPS</v>
          </cell>
          <cell r="I19" t="str">
            <v>INDUSTRIAL CROPS</v>
          </cell>
          <cell r="J19" t="str">
            <v>PLANTES INDUSTRIELLES</v>
          </cell>
          <cell r="K19" t="str">
            <v>INDUSTRIAL CROPS</v>
          </cell>
          <cell r="L19" t="str">
            <v>INDUSTRIAL CROPS</v>
          </cell>
          <cell r="M19" t="str">
            <v>PLANTES INDUSTRIELLES</v>
          </cell>
          <cell r="N19" t="str">
            <v>INDUSTRIAL CROPS</v>
          </cell>
          <cell r="O19" t="str">
            <v>INDUSTRIAL CROPS</v>
          </cell>
          <cell r="P19" t="str">
            <v>INDUSTRIAL CROPS</v>
          </cell>
          <cell r="Q19" t="str">
            <v>INDUSTRIAL CROPS</v>
          </cell>
          <cell r="R19" t="str">
            <v>INDUSTRIAL CROPS</v>
          </cell>
          <cell r="S19" t="str">
            <v>INDUSTRIAL CROPS</v>
          </cell>
          <cell r="T19" t="str">
            <v>INDUSTRIAL CROPS</v>
          </cell>
          <cell r="U19" t="str">
            <v>INDUSTRIAL CROPS</v>
          </cell>
          <cell r="V19" t="str">
            <v>INDUSTRIAL CROPS</v>
          </cell>
          <cell r="W19" t="str">
            <v>INDUSTRIAL CROPS</v>
          </cell>
          <cell r="X19" t="str">
            <v>INDUSTRIAL CROPS</v>
          </cell>
        </row>
        <row r="20">
          <cell r="A20" t="str">
            <v>021000</v>
          </cell>
          <cell r="C20">
            <v>2.1</v>
          </cell>
          <cell r="D20" t="str">
            <v>A, M</v>
          </cell>
          <cell r="E20" t="str">
            <v>Oil seeds and oleaginous fruits (including seeds)</v>
          </cell>
          <cell r="F20" t="str">
            <v>Oil seeds and oleaginous fruits (including seeds)</v>
          </cell>
          <cell r="G20" t="str">
            <v>Ölsaaten und Ölfrüchte (einschl. Saatgut)</v>
          </cell>
          <cell r="H20" t="str">
            <v>Oil seeds and oleaginous fruits (including seeds)</v>
          </cell>
          <cell r="I20" t="str">
            <v>Oil seeds and oleaginous fruits (including seeds)</v>
          </cell>
          <cell r="J20" t="str">
            <v>Oléagineux (y compris semences)</v>
          </cell>
          <cell r="K20" t="str">
            <v>Oil seeds and oleaginous fruits (including seeds)</v>
          </cell>
          <cell r="L20" t="str">
            <v>Oil seeds and oleaginous fruits (including seeds)</v>
          </cell>
          <cell r="M20" t="str">
            <v>Oléagineux (y compris semences)</v>
          </cell>
          <cell r="N20" t="str">
            <v>Oil seeds and oleaginous fruits (including seeds)</v>
          </cell>
          <cell r="O20" t="str">
            <v>Oil seeds and oleaginous fruits (including seeds)</v>
          </cell>
          <cell r="P20" t="str">
            <v>Oil seeds and oleaginous fruits (including seeds)</v>
          </cell>
          <cell r="Q20" t="str">
            <v>Oil seeds and oleaginous fruits (including seeds)</v>
          </cell>
          <cell r="R20" t="str">
            <v>Oil seeds and oleaginous fruits (including seeds)</v>
          </cell>
          <cell r="S20" t="str">
            <v>Oil seeds and oleaginous fruits (including seeds)</v>
          </cell>
          <cell r="T20" t="str">
            <v>Oil seeds and oleaginous fruits (including seeds)</v>
          </cell>
          <cell r="U20" t="str">
            <v>Oil seeds and oleaginous fruits (including seeds)</v>
          </cell>
          <cell r="V20" t="str">
            <v>Oil seeds and oleaginous fruits (including seeds)</v>
          </cell>
          <cell r="W20" t="str">
            <v>Oil seeds and oleaginous fruits (including seeds)</v>
          </cell>
          <cell r="X20" t="str">
            <v>Oil seeds and oleaginous fruits (including seeds)</v>
          </cell>
        </row>
        <row r="21">
          <cell r="A21" t="str">
            <v>021100</v>
          </cell>
          <cell r="C21" t="str">
            <v>02.1.1</v>
          </cell>
          <cell r="D21" t="str">
            <v>A, M</v>
          </cell>
          <cell r="E21" t="str">
            <v>Rape and turnip rape seed</v>
          </cell>
          <cell r="F21" t="str">
            <v>Rape and turnip rape seed</v>
          </cell>
          <cell r="G21" t="str">
            <v>Raps und Rübsensamen</v>
          </cell>
          <cell r="H21" t="str">
            <v>Rape and turnip rape seed</v>
          </cell>
          <cell r="I21" t="str">
            <v>Rape and turnip rape seed</v>
          </cell>
          <cell r="J21" t="str">
            <v>Graines de colza et de navette</v>
          </cell>
          <cell r="K21" t="str">
            <v>Rape and turnip rape seed</v>
          </cell>
          <cell r="L21" t="str">
            <v>Rape and turnip rape seed</v>
          </cell>
          <cell r="M21" t="str">
            <v>Graines de colza et de navette</v>
          </cell>
          <cell r="N21" t="str">
            <v>Rape and turnip rape seed</v>
          </cell>
          <cell r="O21" t="str">
            <v>Rape and turnip rape seed</v>
          </cell>
          <cell r="P21" t="str">
            <v>Rape and turnip rape seed</v>
          </cell>
          <cell r="Q21" t="str">
            <v>Rape and turnip rape seed</v>
          </cell>
          <cell r="R21" t="str">
            <v>Rape and turnip rape seed</v>
          </cell>
          <cell r="S21" t="str">
            <v>Rape and turnip rape seed</v>
          </cell>
          <cell r="T21" t="str">
            <v>Rape and turnip rape seed</v>
          </cell>
          <cell r="U21" t="str">
            <v>Rape and turnip rape seed</v>
          </cell>
          <cell r="V21" t="str">
            <v>Rape and turnip rape seed</v>
          </cell>
          <cell r="W21" t="str">
            <v>Rape and turnip rape seed</v>
          </cell>
          <cell r="X21" t="str">
            <v>Rape and turnip rape seed</v>
          </cell>
        </row>
        <row r="22">
          <cell r="A22" t="str">
            <v>021200</v>
          </cell>
          <cell r="C22" t="str">
            <v>02.1.2</v>
          </cell>
          <cell r="D22" t="str">
            <v>A, M</v>
          </cell>
          <cell r="E22" t="str">
            <v>Sunflower</v>
          </cell>
          <cell r="F22" t="str">
            <v>Sunflower</v>
          </cell>
          <cell r="G22" t="str">
            <v>Sonnenblumenkerne</v>
          </cell>
          <cell r="H22" t="str">
            <v>Sunflower</v>
          </cell>
          <cell r="I22" t="str">
            <v>Sunflower</v>
          </cell>
          <cell r="J22" t="str">
            <v>Graines de tournesol</v>
          </cell>
          <cell r="K22" t="str">
            <v>Sunflower</v>
          </cell>
          <cell r="L22" t="str">
            <v>Sunflower</v>
          </cell>
          <cell r="M22" t="str">
            <v>Graines de tournesol</v>
          </cell>
          <cell r="N22" t="str">
            <v>Sunflower</v>
          </cell>
          <cell r="O22" t="str">
            <v>Sunflower</v>
          </cell>
          <cell r="P22" t="str">
            <v>Sunflower</v>
          </cell>
          <cell r="Q22" t="str">
            <v>Sunflower</v>
          </cell>
          <cell r="R22" t="str">
            <v>Sunflower</v>
          </cell>
          <cell r="S22" t="str">
            <v>Sunflower</v>
          </cell>
          <cell r="T22" t="str">
            <v>Sunflower</v>
          </cell>
          <cell r="U22" t="str">
            <v>Sunflower</v>
          </cell>
          <cell r="V22" t="str">
            <v>Sunflower</v>
          </cell>
          <cell r="W22" t="str">
            <v>Sunflower</v>
          </cell>
          <cell r="X22" t="str">
            <v>Sunflower</v>
          </cell>
        </row>
        <row r="23">
          <cell r="A23" t="str">
            <v>021300</v>
          </cell>
          <cell r="C23" t="str">
            <v>02.1.3</v>
          </cell>
          <cell r="D23" t="str">
            <v>A, M</v>
          </cell>
          <cell r="E23" t="str">
            <v>Soya</v>
          </cell>
          <cell r="F23" t="str">
            <v>Soya</v>
          </cell>
          <cell r="G23" t="str">
            <v>Sojabohnen</v>
          </cell>
          <cell r="H23" t="str">
            <v>Soya</v>
          </cell>
          <cell r="I23" t="str">
            <v>Soya</v>
          </cell>
          <cell r="J23" t="str">
            <v>Fèves de soja</v>
          </cell>
          <cell r="K23" t="str">
            <v>Soya</v>
          </cell>
          <cell r="L23" t="str">
            <v>Soya</v>
          </cell>
          <cell r="M23" t="str">
            <v>Fèves de soja</v>
          </cell>
          <cell r="N23" t="str">
            <v>Soya</v>
          </cell>
          <cell r="O23" t="str">
            <v>Soya</v>
          </cell>
          <cell r="P23" t="str">
            <v>Soya</v>
          </cell>
          <cell r="Q23" t="str">
            <v>Soya</v>
          </cell>
          <cell r="R23" t="str">
            <v>Soya</v>
          </cell>
          <cell r="S23" t="str">
            <v>Soya</v>
          </cell>
          <cell r="T23" t="str">
            <v>Soya</v>
          </cell>
          <cell r="U23" t="str">
            <v>Soya</v>
          </cell>
          <cell r="V23" t="str">
            <v>Soya</v>
          </cell>
          <cell r="W23" t="str">
            <v>Soya</v>
          </cell>
          <cell r="X23" t="str">
            <v>Soya</v>
          </cell>
        </row>
        <row r="24">
          <cell r="A24" t="str">
            <v>021900</v>
          </cell>
          <cell r="C24" t="str">
            <v>02.1.9</v>
          </cell>
          <cell r="D24" t="str">
            <v>A, M</v>
          </cell>
          <cell r="E24" t="str">
            <v>Other oleaginous products</v>
          </cell>
          <cell r="F24" t="str">
            <v>Other oleaginous products</v>
          </cell>
          <cell r="G24" t="str">
            <v>Sonstige Ölsaaten und -früchte</v>
          </cell>
          <cell r="H24" t="str">
            <v>Other oleaginous products</v>
          </cell>
          <cell r="I24" t="str">
            <v>Other oleaginous products</v>
          </cell>
          <cell r="J24" t="str">
            <v>Autres graines et fruits oléagineux</v>
          </cell>
          <cell r="K24" t="str">
            <v>Other oleaginous products</v>
          </cell>
          <cell r="L24" t="str">
            <v>Other oleaginous products</v>
          </cell>
          <cell r="M24" t="str">
            <v>Autres graines et fruits oléagineux</v>
          </cell>
          <cell r="N24" t="str">
            <v>Other oleaginous products</v>
          </cell>
          <cell r="O24" t="str">
            <v>Other oleaginous products</v>
          </cell>
          <cell r="P24" t="str">
            <v>Other oleaginous products</v>
          </cell>
          <cell r="Q24" t="str">
            <v>Other oleaginous products</v>
          </cell>
          <cell r="R24" t="str">
            <v>Other oleaginous products</v>
          </cell>
          <cell r="S24" t="str">
            <v>Other oleaginous products</v>
          </cell>
          <cell r="T24" t="str">
            <v>Other oleaginous products</v>
          </cell>
          <cell r="U24" t="str">
            <v>Other oleaginous products</v>
          </cell>
          <cell r="V24" t="str">
            <v>Other oleaginous products</v>
          </cell>
          <cell r="W24" t="str">
            <v>Other oleaginous products</v>
          </cell>
          <cell r="X24" t="str">
            <v>Other oleaginous products</v>
          </cell>
        </row>
        <row r="25">
          <cell r="A25" t="str">
            <v>022000</v>
          </cell>
          <cell r="C25">
            <v>2.2000000000000002</v>
          </cell>
          <cell r="D25" t="str">
            <v>A, M</v>
          </cell>
          <cell r="E25" t="str">
            <v>Protein crops (including seeds)</v>
          </cell>
          <cell r="F25" t="str">
            <v>Protein crops (including seeds)</v>
          </cell>
          <cell r="G25" t="str">
            <v>Eiweißpflanzen (einschl. Saatgut)</v>
          </cell>
          <cell r="H25" t="str">
            <v>Protein crops (including seeds)</v>
          </cell>
          <cell r="I25" t="str">
            <v>Protein crops (including seeds)</v>
          </cell>
          <cell r="J25" t="str">
            <v>Protéagineux (y compris semences)</v>
          </cell>
          <cell r="K25" t="str">
            <v>Protein crops (including seeds)</v>
          </cell>
          <cell r="L25" t="str">
            <v>Protein crops (including seeds)</v>
          </cell>
          <cell r="M25" t="str">
            <v>Protéagineux (y compris semences)</v>
          </cell>
          <cell r="N25" t="str">
            <v>Protein crops (including seeds)</v>
          </cell>
          <cell r="O25" t="str">
            <v>Protein crops (including seeds)</v>
          </cell>
          <cell r="P25" t="str">
            <v>Protein crops (including seeds)</v>
          </cell>
          <cell r="Q25" t="str">
            <v>Protein crops (including seeds)</v>
          </cell>
          <cell r="R25" t="str">
            <v>Protein crops (including seeds)</v>
          </cell>
          <cell r="S25" t="str">
            <v>Protein crops (including seeds)</v>
          </cell>
          <cell r="T25" t="str">
            <v>Protein crops (including seeds)</v>
          </cell>
          <cell r="U25" t="str">
            <v>Protein crops (including seeds)</v>
          </cell>
          <cell r="V25" t="str">
            <v>Protein crops (including seeds)</v>
          </cell>
          <cell r="W25" t="str">
            <v>Protein crops (including seeds)</v>
          </cell>
          <cell r="X25" t="str">
            <v>Protein crops (including seeds)</v>
          </cell>
        </row>
        <row r="26">
          <cell r="A26" t="str">
            <v>023000</v>
          </cell>
          <cell r="C26">
            <v>2.2999999999999998</v>
          </cell>
          <cell r="D26" t="str">
            <v>A, M</v>
          </cell>
          <cell r="E26" t="str">
            <v>Raw tobacco</v>
          </cell>
          <cell r="F26" t="str">
            <v>Raw tobacco</v>
          </cell>
          <cell r="G26" t="str">
            <v>Rohtabak</v>
          </cell>
          <cell r="H26" t="str">
            <v>Raw tobacco</v>
          </cell>
          <cell r="I26" t="str">
            <v>Raw tobacco</v>
          </cell>
          <cell r="J26" t="str">
            <v>Tabac brut</v>
          </cell>
          <cell r="K26" t="str">
            <v>Raw tobacco</v>
          </cell>
          <cell r="L26" t="str">
            <v>Raw tobacco</v>
          </cell>
          <cell r="M26" t="str">
            <v>Tabac brut</v>
          </cell>
          <cell r="N26" t="str">
            <v>Raw tobacco</v>
          </cell>
          <cell r="O26" t="str">
            <v>Raw tobacco</v>
          </cell>
          <cell r="P26" t="str">
            <v>Raw tobacco</v>
          </cell>
          <cell r="Q26" t="str">
            <v>Raw tobacco</v>
          </cell>
          <cell r="R26" t="str">
            <v>Raw tobacco</v>
          </cell>
          <cell r="S26" t="str">
            <v>Raw tobacco</v>
          </cell>
          <cell r="T26" t="str">
            <v>Raw tobacco</v>
          </cell>
          <cell r="U26" t="str">
            <v>Raw tobacco</v>
          </cell>
          <cell r="V26" t="str">
            <v>Raw tobacco</v>
          </cell>
          <cell r="W26" t="str">
            <v>Raw tobacco</v>
          </cell>
          <cell r="X26" t="str">
            <v>Raw tobacco</v>
          </cell>
        </row>
        <row r="27">
          <cell r="A27" t="str">
            <v>024000</v>
          </cell>
          <cell r="C27">
            <v>2.4</v>
          </cell>
          <cell r="D27" t="str">
            <v>A, M</v>
          </cell>
          <cell r="E27" t="str">
            <v>Sugar beet</v>
          </cell>
          <cell r="F27" t="str">
            <v>Sugar beet</v>
          </cell>
          <cell r="G27" t="str">
            <v>Zuckerrüben</v>
          </cell>
          <cell r="H27" t="str">
            <v>Sugar beet</v>
          </cell>
          <cell r="I27" t="str">
            <v>Sugar beet</v>
          </cell>
          <cell r="J27" t="str">
            <v>Betteraves sucrières</v>
          </cell>
          <cell r="K27" t="str">
            <v>Sugar beet</v>
          </cell>
          <cell r="L27" t="str">
            <v>Sugar beet</v>
          </cell>
          <cell r="M27" t="str">
            <v>Betteraves sucrières</v>
          </cell>
          <cell r="N27" t="str">
            <v>Sugar beet</v>
          </cell>
          <cell r="O27" t="str">
            <v>Sugar beet</v>
          </cell>
          <cell r="P27" t="str">
            <v>Sugar beet</v>
          </cell>
          <cell r="Q27" t="str">
            <v>Sugar beet</v>
          </cell>
          <cell r="R27" t="str">
            <v>Sugar beet</v>
          </cell>
          <cell r="S27" t="str">
            <v>Sugar beet</v>
          </cell>
          <cell r="T27" t="str">
            <v>Sugar beet</v>
          </cell>
          <cell r="U27" t="str">
            <v>Sugar beet</v>
          </cell>
          <cell r="V27" t="str">
            <v>Sugar beet</v>
          </cell>
          <cell r="W27" t="str">
            <v>Sugar beet</v>
          </cell>
          <cell r="X27" t="str">
            <v>Sugar beet</v>
          </cell>
        </row>
        <row r="28">
          <cell r="A28" t="str">
            <v>029000</v>
          </cell>
          <cell r="C28">
            <v>2.9</v>
          </cell>
          <cell r="D28" t="str">
            <v>A, M</v>
          </cell>
          <cell r="E28" t="str">
            <v>Other industrial crops</v>
          </cell>
          <cell r="F28" t="str">
            <v>Other industrial crops</v>
          </cell>
          <cell r="G28" t="str">
            <v>Sonstige Handelsgewächse</v>
          </cell>
          <cell r="H28" t="str">
            <v>Other industrial crops</v>
          </cell>
          <cell r="I28" t="str">
            <v>Other industrial crops</v>
          </cell>
          <cell r="J28" t="str">
            <v>Autres plantes industrielles</v>
          </cell>
          <cell r="K28" t="str">
            <v>Other industrial crops</v>
          </cell>
          <cell r="L28" t="str">
            <v>Other industrial crops</v>
          </cell>
          <cell r="M28" t="str">
            <v>Autres plantes industrielles</v>
          </cell>
          <cell r="N28" t="str">
            <v>Other industrial crops</v>
          </cell>
          <cell r="O28" t="str">
            <v>Other industrial crops</v>
          </cell>
          <cell r="P28" t="str">
            <v>Other industrial crops</v>
          </cell>
          <cell r="Q28" t="str">
            <v>Other industrial crops</v>
          </cell>
          <cell r="R28" t="str">
            <v>Other industrial crops</v>
          </cell>
          <cell r="S28" t="str">
            <v>Other industrial crops</v>
          </cell>
          <cell r="T28" t="str">
            <v>Other industrial crops</v>
          </cell>
          <cell r="U28" t="str">
            <v>Other industrial crops</v>
          </cell>
          <cell r="V28" t="str">
            <v>Other industrial crops</v>
          </cell>
          <cell r="W28" t="str">
            <v>Other industrial crops</v>
          </cell>
          <cell r="X28" t="str">
            <v>Other industrial crops</v>
          </cell>
        </row>
        <row r="29">
          <cell r="A29" t="str">
            <v>029100</v>
          </cell>
          <cell r="C29" t="str">
            <v>02.9.1</v>
          </cell>
          <cell r="D29" t="str">
            <v>A</v>
          </cell>
          <cell r="E29" t="str">
            <v>Fibre plants</v>
          </cell>
          <cell r="F29" t="str">
            <v>Fibre plants</v>
          </cell>
          <cell r="G29" t="str">
            <v>Textilpflanzen</v>
          </cell>
          <cell r="H29" t="str">
            <v>Fibre plants</v>
          </cell>
          <cell r="I29" t="str">
            <v>Fibre plants</v>
          </cell>
          <cell r="J29" t="str">
            <v>Plantes textiles</v>
          </cell>
          <cell r="K29" t="str">
            <v>Fibre plants</v>
          </cell>
          <cell r="L29" t="str">
            <v>Fibre plants</v>
          </cell>
          <cell r="M29" t="str">
            <v>Plantes textiles</v>
          </cell>
          <cell r="N29" t="str">
            <v>Fibre plants</v>
          </cell>
          <cell r="O29" t="str">
            <v>Fibre plants</v>
          </cell>
          <cell r="P29" t="str">
            <v>Fibre plants</v>
          </cell>
          <cell r="Q29" t="str">
            <v>Fibre plants</v>
          </cell>
          <cell r="R29" t="str">
            <v>Fibre plants</v>
          </cell>
          <cell r="S29" t="str">
            <v>Fibre plants</v>
          </cell>
          <cell r="T29" t="str">
            <v>Fibre plants</v>
          </cell>
          <cell r="U29" t="str">
            <v>Fibre plants</v>
          </cell>
          <cell r="V29" t="str">
            <v>Fibre plants</v>
          </cell>
          <cell r="W29" t="str">
            <v>Fibre plants</v>
          </cell>
          <cell r="X29" t="str">
            <v>Fibre plants</v>
          </cell>
        </row>
        <row r="30">
          <cell r="A30" t="str">
            <v>029200</v>
          </cell>
          <cell r="C30" t="str">
            <v>02.9.2</v>
          </cell>
          <cell r="D30" t="str">
            <v>A</v>
          </cell>
          <cell r="E30" t="str">
            <v>Hops</v>
          </cell>
          <cell r="F30" t="str">
            <v>Hops</v>
          </cell>
          <cell r="G30" t="str">
            <v>Hopfen</v>
          </cell>
          <cell r="H30" t="str">
            <v>Hops</v>
          </cell>
          <cell r="I30" t="str">
            <v>Hops</v>
          </cell>
          <cell r="J30" t="str">
            <v>Houblon</v>
          </cell>
          <cell r="K30" t="str">
            <v>Hops</v>
          </cell>
          <cell r="L30" t="str">
            <v>Hops</v>
          </cell>
          <cell r="M30" t="str">
            <v>Houblon</v>
          </cell>
          <cell r="N30" t="str">
            <v>Hops</v>
          </cell>
          <cell r="O30" t="str">
            <v>Hops</v>
          </cell>
          <cell r="P30" t="str">
            <v>Hops</v>
          </cell>
          <cell r="Q30" t="str">
            <v>Hops</v>
          </cell>
          <cell r="R30" t="str">
            <v>Hops</v>
          </cell>
          <cell r="S30" t="str">
            <v>Hops</v>
          </cell>
          <cell r="T30" t="str">
            <v>Hops</v>
          </cell>
          <cell r="U30" t="str">
            <v>Hops</v>
          </cell>
          <cell r="V30" t="str">
            <v>Hops</v>
          </cell>
          <cell r="W30" t="str">
            <v>Hops</v>
          </cell>
          <cell r="X30" t="str">
            <v>Hops</v>
          </cell>
        </row>
        <row r="31">
          <cell r="A31" t="str">
            <v>029900</v>
          </cell>
          <cell r="C31" t="str">
            <v>02.9.9</v>
          </cell>
          <cell r="D31" t="str">
            <v>A</v>
          </cell>
          <cell r="E31" t="str">
            <v>Other industrial crops: others</v>
          </cell>
          <cell r="F31" t="str">
            <v>Other industrial crops: others</v>
          </cell>
          <cell r="G31" t="str">
            <v>Sonstige Handelsgewächse: Sonstige</v>
          </cell>
          <cell r="H31" t="str">
            <v>Other industrial crops: others</v>
          </cell>
          <cell r="I31" t="str">
            <v>Other industrial crops: others</v>
          </cell>
          <cell r="J31" t="str">
            <v>Autres plantes industrielles: autres</v>
          </cell>
          <cell r="K31" t="str">
            <v>Other industrial crops: others</v>
          </cell>
          <cell r="L31" t="str">
            <v>Other industrial crops: others</v>
          </cell>
          <cell r="M31" t="str">
            <v>Autres plantes industrielles: autres</v>
          </cell>
          <cell r="N31" t="str">
            <v>Other industrial crops: others</v>
          </cell>
          <cell r="O31" t="str">
            <v>Other industrial crops: others</v>
          </cell>
          <cell r="P31" t="str">
            <v>Other industrial crops: others</v>
          </cell>
          <cell r="Q31" t="str">
            <v>Other industrial crops: others</v>
          </cell>
          <cell r="R31" t="str">
            <v>Other industrial crops: others</v>
          </cell>
          <cell r="S31" t="str">
            <v>Other industrial crops: others</v>
          </cell>
          <cell r="T31" t="str">
            <v>Other industrial crops: others</v>
          </cell>
          <cell r="U31" t="str">
            <v>Other industrial crops: others</v>
          </cell>
          <cell r="V31" t="str">
            <v>Other industrial crops: others</v>
          </cell>
          <cell r="W31" t="str">
            <v>Other industrial crops: others</v>
          </cell>
          <cell r="X31" t="str">
            <v>Other industrial crops: others</v>
          </cell>
        </row>
        <row r="32">
          <cell r="A32" t="str">
            <v>030000</v>
          </cell>
          <cell r="C32">
            <v>3</v>
          </cell>
          <cell r="D32" t="str">
            <v>A, M</v>
          </cell>
          <cell r="E32" t="str">
            <v>FORAGE PLANTS</v>
          </cell>
          <cell r="F32" t="str">
            <v>FORAGE PLANTS</v>
          </cell>
          <cell r="G32" t="str">
            <v>FUTTERPFLANZEN</v>
          </cell>
          <cell r="H32" t="str">
            <v>FORAGE PLANTS</v>
          </cell>
          <cell r="I32" t="str">
            <v>FORAGE PLANTS</v>
          </cell>
          <cell r="J32" t="str">
            <v>PLANTES FOURRAGÈRES</v>
          </cell>
          <cell r="K32" t="str">
            <v>FORAGE PLANTS</v>
          </cell>
          <cell r="L32" t="str">
            <v>FORAGE PLANTS</v>
          </cell>
          <cell r="M32" t="str">
            <v>PLANTES FOURRAGÈRES</v>
          </cell>
          <cell r="N32" t="str">
            <v>FORAGE PLANTS</v>
          </cell>
          <cell r="O32" t="str">
            <v>FORAGE PLANTS</v>
          </cell>
          <cell r="P32" t="str">
            <v>FORAGE PLANTS</v>
          </cell>
          <cell r="Q32" t="str">
            <v>FORAGE PLANTS</v>
          </cell>
          <cell r="R32" t="str">
            <v>FORAGE PLANTS</v>
          </cell>
          <cell r="S32" t="str">
            <v>FORAGE PLANTS</v>
          </cell>
          <cell r="T32" t="str">
            <v>FORAGE PLANTS</v>
          </cell>
          <cell r="U32" t="str">
            <v>FORAGE PLANTS</v>
          </cell>
          <cell r="V32" t="str">
            <v>FORAGE PLANTS</v>
          </cell>
          <cell r="W32" t="str">
            <v>FORAGE PLANTS</v>
          </cell>
          <cell r="X32" t="str">
            <v>FORAGE PLANTS</v>
          </cell>
        </row>
        <row r="33">
          <cell r="A33" t="str">
            <v>031000</v>
          </cell>
          <cell r="C33">
            <v>3.1</v>
          </cell>
          <cell r="D33" t="str">
            <v>A, M</v>
          </cell>
          <cell r="E33" t="str">
            <v>Fodder maize</v>
          </cell>
          <cell r="F33" t="str">
            <v>Fodder maize</v>
          </cell>
          <cell r="G33" t="str">
            <v>Futtermais</v>
          </cell>
          <cell r="H33" t="str">
            <v>Fodder maize</v>
          </cell>
          <cell r="I33" t="str">
            <v>Fodder maize</v>
          </cell>
          <cell r="J33" t="str">
            <v>Maïs fourrage</v>
          </cell>
          <cell r="K33" t="str">
            <v>Fodder maize</v>
          </cell>
          <cell r="L33" t="str">
            <v>Fodder maize</v>
          </cell>
          <cell r="M33" t="str">
            <v>Maïs fourrage</v>
          </cell>
          <cell r="N33" t="str">
            <v>Fodder maize</v>
          </cell>
          <cell r="O33" t="str">
            <v>Fodder maize</v>
          </cell>
          <cell r="P33" t="str">
            <v>Fodder maize</v>
          </cell>
          <cell r="Q33" t="str">
            <v>Fodder maize</v>
          </cell>
          <cell r="R33" t="str">
            <v>Fodder maize</v>
          </cell>
          <cell r="S33" t="str">
            <v>Fodder maize</v>
          </cell>
          <cell r="T33" t="str">
            <v>Fodder maize</v>
          </cell>
          <cell r="U33" t="str">
            <v>Fodder maize</v>
          </cell>
          <cell r="V33" t="str">
            <v>Fodder maize</v>
          </cell>
          <cell r="W33" t="str">
            <v>Fodder maize</v>
          </cell>
          <cell r="X33" t="str">
            <v>Fodder maize</v>
          </cell>
        </row>
        <row r="34">
          <cell r="A34" t="str">
            <v>032000</v>
          </cell>
          <cell r="C34">
            <v>3.2</v>
          </cell>
          <cell r="D34" t="str">
            <v>A, M</v>
          </cell>
          <cell r="E34" t="str">
            <v>Fodder root crops (including forage beet)</v>
          </cell>
          <cell r="F34" t="str">
            <v>Fodder root crops (including forage beet)</v>
          </cell>
          <cell r="G34" t="str">
            <v>Futterhackfrüchte (einschl. Futterrüben)</v>
          </cell>
          <cell r="H34" t="str">
            <v>Fodder root crops (including forage beet)</v>
          </cell>
          <cell r="I34" t="str">
            <v>Fodder root crops (including forage beet)</v>
          </cell>
          <cell r="J34" t="str">
            <v>Plantes sarclées fourragères (y compris betteraves fourragères)</v>
          </cell>
          <cell r="K34" t="str">
            <v>Fodder root crops (including forage beet)</v>
          </cell>
          <cell r="L34" t="str">
            <v>Fodder root crops (including forage beet)</v>
          </cell>
          <cell r="M34" t="str">
            <v>Plantes sarclées fourragères (y compris betteraves fourragères)</v>
          </cell>
          <cell r="N34" t="str">
            <v>Fodder root crops (including forage beet)</v>
          </cell>
          <cell r="O34" t="str">
            <v>Fodder root crops (including forage beet)</v>
          </cell>
          <cell r="P34" t="str">
            <v>Fodder root crops (including forage beet)</v>
          </cell>
          <cell r="Q34" t="str">
            <v>Fodder root crops (including forage beet)</v>
          </cell>
          <cell r="R34" t="str">
            <v>Fodder root crops (including forage beet)</v>
          </cell>
          <cell r="S34" t="str">
            <v>Fodder root crops (including forage beet)</v>
          </cell>
          <cell r="T34" t="str">
            <v>Fodder root crops (including forage beet)</v>
          </cell>
          <cell r="U34" t="str">
            <v>Fodder root crops (including forage beet)</v>
          </cell>
          <cell r="V34" t="str">
            <v>Fodder root crops (including forage beet)</v>
          </cell>
          <cell r="W34" t="str">
            <v>Fodder root crops (including forage beet)</v>
          </cell>
          <cell r="X34" t="str">
            <v>Fodder root crops (including forage beet)</v>
          </cell>
        </row>
        <row r="35">
          <cell r="A35" t="str">
            <v>039000</v>
          </cell>
          <cell r="C35">
            <v>3.9</v>
          </cell>
          <cell r="D35" t="str">
            <v>A, M</v>
          </cell>
          <cell r="E35" t="str">
            <v>Other forage plants</v>
          </cell>
          <cell r="F35" t="str">
            <v>Other forage plants</v>
          </cell>
          <cell r="G35" t="str">
            <v>Sonstige Futterpflanzen</v>
          </cell>
          <cell r="H35" t="str">
            <v>Other forage plants</v>
          </cell>
          <cell r="I35" t="str">
            <v>Other forage plants</v>
          </cell>
          <cell r="J35" t="str">
            <v>Autres plantes fourragères</v>
          </cell>
          <cell r="K35" t="str">
            <v>Other forage plants</v>
          </cell>
          <cell r="L35" t="str">
            <v>Other forage plants</v>
          </cell>
          <cell r="M35" t="str">
            <v>Autres plantes fourragères</v>
          </cell>
          <cell r="N35" t="str">
            <v>Other forage plants</v>
          </cell>
          <cell r="O35" t="str">
            <v>Other forage plants</v>
          </cell>
          <cell r="P35" t="str">
            <v>Other forage plants</v>
          </cell>
          <cell r="Q35" t="str">
            <v>Other forage plants</v>
          </cell>
          <cell r="R35" t="str">
            <v>Other forage plants</v>
          </cell>
          <cell r="S35" t="str">
            <v>Other forage plants</v>
          </cell>
          <cell r="T35" t="str">
            <v>Other forage plants</v>
          </cell>
          <cell r="U35" t="str">
            <v>Other forage plants</v>
          </cell>
          <cell r="V35" t="str">
            <v>Other forage plants</v>
          </cell>
          <cell r="W35" t="str">
            <v>Other forage plants</v>
          </cell>
          <cell r="X35" t="str">
            <v>Other forage plants</v>
          </cell>
        </row>
        <row r="36">
          <cell r="A36" t="str">
            <v>039100</v>
          </cell>
          <cell r="C36" t="str">
            <v>03.9.1</v>
          </cell>
          <cell r="D36" t="str">
            <v>A</v>
          </cell>
          <cell r="E36" t="str">
            <v>Hay</v>
          </cell>
          <cell r="F36" t="str">
            <v>Hay</v>
          </cell>
          <cell r="G36" t="str">
            <v>Heu</v>
          </cell>
          <cell r="H36" t="str">
            <v>Hay</v>
          </cell>
          <cell r="I36" t="str">
            <v>Hay</v>
          </cell>
          <cell r="J36" t="str">
            <v>Foin</v>
          </cell>
          <cell r="K36" t="str">
            <v>Hay</v>
          </cell>
          <cell r="L36" t="str">
            <v>Hay</v>
          </cell>
          <cell r="M36" t="str">
            <v>Foin</v>
          </cell>
          <cell r="N36" t="str">
            <v>Hay</v>
          </cell>
          <cell r="O36" t="str">
            <v>Hay</v>
          </cell>
          <cell r="P36" t="str">
            <v>Hay</v>
          </cell>
          <cell r="Q36" t="str">
            <v>Hay</v>
          </cell>
          <cell r="R36" t="str">
            <v>Hay</v>
          </cell>
          <cell r="S36" t="str">
            <v>Hay</v>
          </cell>
          <cell r="T36" t="str">
            <v>Hay</v>
          </cell>
          <cell r="U36" t="str">
            <v>Hay</v>
          </cell>
          <cell r="V36" t="str">
            <v>Hay</v>
          </cell>
          <cell r="W36" t="str">
            <v>Hay</v>
          </cell>
          <cell r="X36" t="str">
            <v>Hay</v>
          </cell>
        </row>
        <row r="37">
          <cell r="A37" t="str">
            <v>039200</v>
          </cell>
          <cell r="C37" t="str">
            <v>03.9.2</v>
          </cell>
          <cell r="D37" t="str">
            <v>A</v>
          </cell>
          <cell r="E37" t="str">
            <v>Straw</v>
          </cell>
          <cell r="F37" t="str">
            <v>Straw</v>
          </cell>
          <cell r="G37" t="str">
            <v>Stroh</v>
          </cell>
          <cell r="H37" t="str">
            <v>Straw</v>
          </cell>
          <cell r="I37" t="str">
            <v>Straw</v>
          </cell>
          <cell r="J37" t="str">
            <v>Paille</v>
          </cell>
          <cell r="K37" t="str">
            <v>Straw</v>
          </cell>
          <cell r="L37" t="str">
            <v>Straw</v>
          </cell>
          <cell r="M37" t="str">
            <v>Paille</v>
          </cell>
          <cell r="N37" t="str">
            <v>Straw</v>
          </cell>
          <cell r="O37" t="str">
            <v>Straw</v>
          </cell>
          <cell r="P37" t="str">
            <v>Straw</v>
          </cell>
          <cell r="Q37" t="str">
            <v>Straw</v>
          </cell>
          <cell r="R37" t="str">
            <v>Straw</v>
          </cell>
          <cell r="S37" t="str">
            <v>Straw</v>
          </cell>
          <cell r="T37" t="str">
            <v>Straw</v>
          </cell>
          <cell r="U37" t="str">
            <v>Straw</v>
          </cell>
          <cell r="V37" t="str">
            <v>Straw</v>
          </cell>
          <cell r="W37" t="str">
            <v>Straw</v>
          </cell>
          <cell r="X37" t="str">
            <v>Straw</v>
          </cell>
        </row>
        <row r="38">
          <cell r="A38" t="str">
            <v>039300</v>
          </cell>
          <cell r="C38" t="str">
            <v>03.9.3</v>
          </cell>
          <cell r="D38" t="str">
            <v>A</v>
          </cell>
          <cell r="E38" t="str">
            <v>Silage</v>
          </cell>
          <cell r="F38" t="str">
            <v>Silage</v>
          </cell>
          <cell r="G38" t="str">
            <v>Silage</v>
          </cell>
          <cell r="H38" t="str">
            <v>Silage</v>
          </cell>
          <cell r="I38" t="str">
            <v>Silage</v>
          </cell>
          <cell r="J38" t="str">
            <v>Ensilage</v>
          </cell>
          <cell r="K38" t="str">
            <v>Silage</v>
          </cell>
          <cell r="L38" t="str">
            <v>Silage</v>
          </cell>
          <cell r="M38" t="str">
            <v>Ensilage</v>
          </cell>
          <cell r="N38" t="str">
            <v>Silage</v>
          </cell>
          <cell r="O38" t="str">
            <v>Silage</v>
          </cell>
          <cell r="P38" t="str">
            <v>Silage</v>
          </cell>
          <cell r="Q38" t="str">
            <v>Silage</v>
          </cell>
          <cell r="R38" t="str">
            <v>Silage</v>
          </cell>
          <cell r="S38" t="str">
            <v>Silage</v>
          </cell>
          <cell r="T38" t="str">
            <v>Silage</v>
          </cell>
          <cell r="U38" t="str">
            <v>Silage</v>
          </cell>
          <cell r="V38" t="str">
            <v>Silage</v>
          </cell>
          <cell r="W38" t="str">
            <v>Silage</v>
          </cell>
          <cell r="X38" t="str">
            <v>Silage</v>
          </cell>
        </row>
        <row r="39">
          <cell r="A39" t="str">
            <v>039900</v>
          </cell>
          <cell r="C39" t="str">
            <v>03.9.9</v>
          </cell>
          <cell r="D39" t="str">
            <v>A</v>
          </cell>
          <cell r="E39" t="str">
            <v>Other forage plants: others</v>
          </cell>
          <cell r="F39" t="str">
            <v>Other forage plants: others</v>
          </cell>
          <cell r="G39" t="str">
            <v>Sonstige Futterpflanzen: Sonstige</v>
          </cell>
          <cell r="H39" t="str">
            <v>Other forage plants: others</v>
          </cell>
          <cell r="I39" t="str">
            <v>Other forage plants: others</v>
          </cell>
          <cell r="J39" t="str">
            <v>Autres plantes fourragères: autres</v>
          </cell>
          <cell r="K39" t="str">
            <v>Other forage plants: others</v>
          </cell>
          <cell r="L39" t="str">
            <v>Other forage plants: others</v>
          </cell>
          <cell r="M39" t="str">
            <v>Autres plantes fourragères: autres</v>
          </cell>
          <cell r="N39" t="str">
            <v>Other forage plants: others</v>
          </cell>
          <cell r="O39" t="str">
            <v>Other forage plants: others</v>
          </cell>
          <cell r="P39" t="str">
            <v>Other forage plants: others</v>
          </cell>
          <cell r="Q39" t="str">
            <v>Other forage plants: others</v>
          </cell>
          <cell r="R39" t="str">
            <v>Other forage plants: others</v>
          </cell>
          <cell r="S39" t="str">
            <v>Other forage plants: others</v>
          </cell>
          <cell r="T39" t="str">
            <v>Other forage plants: others</v>
          </cell>
          <cell r="U39" t="str">
            <v>Other forage plants: others</v>
          </cell>
          <cell r="V39" t="str">
            <v>Other forage plants: others</v>
          </cell>
          <cell r="W39" t="str">
            <v>Other forage plants: others</v>
          </cell>
          <cell r="X39" t="str">
            <v>Other forage plants: others</v>
          </cell>
        </row>
        <row r="40">
          <cell r="A40" t="str">
            <v>040000</v>
          </cell>
          <cell r="C40">
            <v>4</v>
          </cell>
          <cell r="D40" t="str">
            <v>A, M</v>
          </cell>
          <cell r="E40" t="str">
            <v>VEGETABLES AND HORTICULTURAL PRODUCTS</v>
          </cell>
          <cell r="F40" t="str">
            <v>VEGETABLES AND HORTICULTURAL PRODUCTS</v>
          </cell>
          <cell r="G40" t="str">
            <v>ERZEUGNISSE DES GEMÜSE- UND GARTENBAUS</v>
          </cell>
          <cell r="H40" t="str">
            <v>VEGETABLES AND HORTICULTURAL PRODUCTS</v>
          </cell>
          <cell r="I40" t="str">
            <v>VEGETABLES AND HORTICULTURAL PRODUCTS</v>
          </cell>
          <cell r="J40" t="str">
            <v>PRODUITS MARAÎCHERS ET HORTICOLES</v>
          </cell>
          <cell r="K40" t="str">
            <v>VEGETABLES AND HORTICULTURAL PRODUCTS</v>
          </cell>
          <cell r="L40" t="str">
            <v>VEGETABLES AND HORTICULTURAL PRODUCTS</v>
          </cell>
          <cell r="M40" t="str">
            <v>PRODUITS MARAÎCHERS ET HORTICOLES</v>
          </cell>
          <cell r="N40" t="str">
            <v>VEGETABLES AND HORTICULTURAL PRODUCTS</v>
          </cell>
          <cell r="O40" t="str">
            <v>VEGETABLES AND HORTICULTURAL PRODUCTS</v>
          </cell>
          <cell r="P40" t="str">
            <v>VEGETABLES AND HORTICULTURAL PRODUCTS</v>
          </cell>
          <cell r="Q40" t="str">
            <v>VEGETABLES AND HORTICULTURAL PRODUCTS</v>
          </cell>
          <cell r="R40" t="str">
            <v>VEGETABLES AND HORTICULTURAL PRODUCTS</v>
          </cell>
          <cell r="S40" t="str">
            <v>VEGETABLES AND HORTICULTURAL PRODUCTS</v>
          </cell>
          <cell r="T40" t="str">
            <v>VEGETABLES AND HORTICULTURAL PRODUCTS</v>
          </cell>
          <cell r="U40" t="str">
            <v>VEGETABLES AND HORTICULTURAL PRODUCTS</v>
          </cell>
          <cell r="V40" t="str">
            <v>VEGETABLES AND HORTICULTURAL PRODUCTS</v>
          </cell>
          <cell r="W40" t="str">
            <v>VEGETABLES AND HORTICULTURAL PRODUCTS</v>
          </cell>
          <cell r="X40" t="str">
            <v>VEGETABLES AND HORTICULTURAL PRODUCTS</v>
          </cell>
        </row>
        <row r="41">
          <cell r="A41" t="str">
            <v>041000</v>
          </cell>
          <cell r="C41">
            <v>4.0999999999999996</v>
          </cell>
          <cell r="D41" t="str">
            <v>A, M</v>
          </cell>
          <cell r="E41" t="str">
            <v>Fresh vegetables</v>
          </cell>
          <cell r="F41" t="str">
            <v>Fresh vegetables</v>
          </cell>
          <cell r="G41" t="str">
            <v>Frischgemüse</v>
          </cell>
          <cell r="H41" t="str">
            <v>Fresh vegetables</v>
          </cell>
          <cell r="I41" t="str">
            <v>Fresh vegetables</v>
          </cell>
          <cell r="J41" t="str">
            <v>Légumes frais</v>
          </cell>
          <cell r="K41" t="str">
            <v>Fresh vegetables</v>
          </cell>
          <cell r="L41" t="str">
            <v>Fresh vegetables</v>
          </cell>
          <cell r="M41" t="str">
            <v>Légumes frais</v>
          </cell>
          <cell r="N41" t="str">
            <v>Fresh vegetables</v>
          </cell>
          <cell r="O41" t="str">
            <v>Fresh vegetables</v>
          </cell>
          <cell r="P41" t="str">
            <v>Fresh vegetables</v>
          </cell>
          <cell r="Q41" t="str">
            <v>Fresh vegetables</v>
          </cell>
          <cell r="R41" t="str">
            <v>Fresh vegetables</v>
          </cell>
          <cell r="S41" t="str">
            <v>Fresh vegetables</v>
          </cell>
          <cell r="T41" t="str">
            <v>Fresh vegetables</v>
          </cell>
          <cell r="U41" t="str">
            <v>Fresh vegetables</v>
          </cell>
          <cell r="V41" t="str">
            <v>Fresh vegetables</v>
          </cell>
          <cell r="W41" t="str">
            <v>Fresh vegetables</v>
          </cell>
          <cell r="X41" t="str">
            <v>Fresh vegetables</v>
          </cell>
        </row>
        <row r="42">
          <cell r="A42" t="str">
            <v>041100</v>
          </cell>
          <cell r="C42" t="str">
            <v>04.1.1</v>
          </cell>
          <cell r="D42" t="str">
            <v>A, M</v>
          </cell>
          <cell r="E42" t="str">
            <v>Cauliflower</v>
          </cell>
          <cell r="F42" t="str">
            <v>Cauliflower</v>
          </cell>
          <cell r="G42" t="str">
            <v>Blumenkohl</v>
          </cell>
          <cell r="H42" t="str">
            <v>Cauliflower</v>
          </cell>
          <cell r="I42" t="str">
            <v>Cauliflower</v>
          </cell>
          <cell r="J42" t="str">
            <v>Choux-fleurs</v>
          </cell>
          <cell r="K42" t="str">
            <v>Cauliflower</v>
          </cell>
          <cell r="L42" t="str">
            <v>Cauliflower</v>
          </cell>
          <cell r="M42" t="str">
            <v>Choux-fleurs</v>
          </cell>
          <cell r="N42" t="str">
            <v>Cauliflower</v>
          </cell>
          <cell r="O42" t="str">
            <v>Cauliflower</v>
          </cell>
          <cell r="P42" t="str">
            <v>Cauliflower</v>
          </cell>
          <cell r="Q42" t="str">
            <v>Cauliflower</v>
          </cell>
          <cell r="R42" t="str">
            <v>Cauliflower</v>
          </cell>
          <cell r="S42" t="str">
            <v>Cauliflower</v>
          </cell>
          <cell r="T42" t="str">
            <v>Cauliflower</v>
          </cell>
          <cell r="U42" t="str">
            <v>Cauliflower</v>
          </cell>
          <cell r="V42" t="str">
            <v>Cauliflower</v>
          </cell>
          <cell r="W42" t="str">
            <v>Cauliflower</v>
          </cell>
          <cell r="X42" t="str">
            <v>Cauliflower</v>
          </cell>
        </row>
        <row r="43">
          <cell r="A43" t="str">
            <v>041200</v>
          </cell>
          <cell r="C43" t="str">
            <v>04.1.2</v>
          </cell>
          <cell r="D43" t="str">
            <v>A, M</v>
          </cell>
          <cell r="E43" t="str">
            <v>Tomatoes</v>
          </cell>
          <cell r="F43" t="str">
            <v>Tomatoes</v>
          </cell>
          <cell r="G43" t="str">
            <v>Tomaten</v>
          </cell>
          <cell r="H43" t="str">
            <v>Tomatoes</v>
          </cell>
          <cell r="I43" t="str">
            <v>Tomatoes</v>
          </cell>
          <cell r="J43" t="str">
            <v>Tomates</v>
          </cell>
          <cell r="K43" t="str">
            <v>Tomatoes</v>
          </cell>
          <cell r="L43" t="str">
            <v>Tomatoes</v>
          </cell>
          <cell r="M43" t="str">
            <v>Tomates</v>
          </cell>
          <cell r="N43" t="str">
            <v>Tomatoes</v>
          </cell>
          <cell r="O43" t="str">
            <v>Tomatoes</v>
          </cell>
          <cell r="P43" t="str">
            <v>Tomatoes</v>
          </cell>
          <cell r="Q43" t="str">
            <v>Tomatoes</v>
          </cell>
          <cell r="R43" t="str">
            <v>Tomatoes</v>
          </cell>
          <cell r="S43" t="str">
            <v>Tomatoes</v>
          </cell>
          <cell r="T43" t="str">
            <v>Tomatoes</v>
          </cell>
          <cell r="U43" t="str">
            <v>Tomatoes</v>
          </cell>
          <cell r="V43" t="str">
            <v>Tomatoes</v>
          </cell>
          <cell r="W43" t="str">
            <v>Tomatoes</v>
          </cell>
          <cell r="X43" t="str">
            <v>Tomatoes</v>
          </cell>
        </row>
        <row r="44">
          <cell r="A44" t="str">
            <v>041900</v>
          </cell>
          <cell r="C44" t="str">
            <v>04.1.9</v>
          </cell>
          <cell r="D44" t="str">
            <v>A, M</v>
          </cell>
          <cell r="E44" t="str">
            <v>Other fresh vegetables</v>
          </cell>
          <cell r="F44" t="str">
            <v>Other fresh vegetables</v>
          </cell>
          <cell r="G44" t="str">
            <v>Sonstiges Frischgemüse</v>
          </cell>
          <cell r="H44" t="str">
            <v>Other fresh vegetables</v>
          </cell>
          <cell r="I44" t="str">
            <v>Other fresh vegetables</v>
          </cell>
          <cell r="J44" t="str">
            <v>Autres légumes frais</v>
          </cell>
          <cell r="K44" t="str">
            <v>Other fresh vegetables</v>
          </cell>
          <cell r="L44" t="str">
            <v>Other fresh vegetables</v>
          </cell>
          <cell r="M44" t="str">
            <v>Autres légumes frais</v>
          </cell>
          <cell r="N44" t="str">
            <v>Other fresh vegetables</v>
          </cell>
          <cell r="O44" t="str">
            <v>Other fresh vegetables</v>
          </cell>
          <cell r="P44" t="str">
            <v>Other fresh vegetables</v>
          </cell>
          <cell r="Q44" t="str">
            <v>Other fresh vegetables</v>
          </cell>
          <cell r="R44" t="str">
            <v>Other fresh vegetables</v>
          </cell>
          <cell r="S44" t="str">
            <v>Other fresh vegetables</v>
          </cell>
          <cell r="T44" t="str">
            <v>Other fresh vegetables</v>
          </cell>
          <cell r="U44" t="str">
            <v>Other fresh vegetables</v>
          </cell>
          <cell r="V44" t="str">
            <v>Other fresh vegetables</v>
          </cell>
          <cell r="W44" t="str">
            <v>Other fresh vegetables</v>
          </cell>
          <cell r="X44" t="str">
            <v>Other fresh vegetables</v>
          </cell>
        </row>
        <row r="45">
          <cell r="A45" t="str">
            <v>041910</v>
          </cell>
          <cell r="C45" t="str">
            <v>04.1.9.1</v>
          </cell>
          <cell r="D45" t="str">
            <v>A</v>
          </cell>
          <cell r="E45" t="str">
            <v>Cabbage</v>
          </cell>
          <cell r="F45" t="str">
            <v>Cabbage</v>
          </cell>
          <cell r="G45" t="str">
            <v>Kohl</v>
          </cell>
          <cell r="H45" t="str">
            <v>Cabbage</v>
          </cell>
          <cell r="I45" t="str">
            <v>Cabbage</v>
          </cell>
          <cell r="J45" t="str">
            <v>Choux</v>
          </cell>
          <cell r="K45" t="str">
            <v>Cabbage</v>
          </cell>
          <cell r="L45" t="str">
            <v>Cabbage</v>
          </cell>
          <cell r="M45" t="str">
            <v>Choux</v>
          </cell>
          <cell r="N45" t="str">
            <v>Cabbage</v>
          </cell>
          <cell r="O45" t="str">
            <v>Cabbage</v>
          </cell>
          <cell r="P45" t="str">
            <v>Cabbage</v>
          </cell>
          <cell r="Q45" t="str">
            <v>Cabbage</v>
          </cell>
          <cell r="R45" t="str">
            <v>Cabbage</v>
          </cell>
          <cell r="S45" t="str">
            <v>Cabbage</v>
          </cell>
          <cell r="T45" t="str">
            <v>Cabbage</v>
          </cell>
          <cell r="U45" t="str">
            <v>Cabbage</v>
          </cell>
          <cell r="V45" t="str">
            <v>Cabbage</v>
          </cell>
          <cell r="W45" t="str">
            <v>Cabbage</v>
          </cell>
          <cell r="X45" t="str">
            <v>Cabbage</v>
          </cell>
        </row>
        <row r="46">
          <cell r="A46" t="str">
            <v>041920</v>
          </cell>
          <cell r="C46" t="str">
            <v>04.1.9.2</v>
          </cell>
          <cell r="D46" t="str">
            <v>A</v>
          </cell>
          <cell r="E46" t="str">
            <v>Lettuce</v>
          </cell>
          <cell r="F46" t="str">
            <v>Lettuce</v>
          </cell>
          <cell r="G46" t="str">
            <v>Salat</v>
          </cell>
          <cell r="H46" t="str">
            <v>Lettuce</v>
          </cell>
          <cell r="I46" t="str">
            <v>Lettuce</v>
          </cell>
          <cell r="J46" t="str">
            <v>Laitues</v>
          </cell>
          <cell r="K46" t="str">
            <v>Lettuce</v>
          </cell>
          <cell r="L46" t="str">
            <v>Lettuce</v>
          </cell>
          <cell r="M46" t="str">
            <v>Laitues</v>
          </cell>
          <cell r="N46" t="str">
            <v>Lettuce</v>
          </cell>
          <cell r="O46" t="str">
            <v>Lettuce</v>
          </cell>
          <cell r="P46" t="str">
            <v>Lettuce</v>
          </cell>
          <cell r="Q46" t="str">
            <v>Lettuce</v>
          </cell>
          <cell r="R46" t="str">
            <v>Lettuce</v>
          </cell>
          <cell r="S46" t="str">
            <v>Lettuce</v>
          </cell>
          <cell r="T46" t="str">
            <v>Lettuce</v>
          </cell>
          <cell r="U46" t="str">
            <v>Lettuce</v>
          </cell>
          <cell r="V46" t="str">
            <v>Lettuce</v>
          </cell>
          <cell r="W46" t="str">
            <v>Lettuce</v>
          </cell>
          <cell r="X46" t="str">
            <v>Lettuce</v>
          </cell>
        </row>
        <row r="47">
          <cell r="A47" t="str">
            <v>041930</v>
          </cell>
          <cell r="C47" t="str">
            <v>04.1.9.3</v>
          </cell>
          <cell r="D47" t="str">
            <v>A</v>
          </cell>
          <cell r="E47" t="str">
            <v>Spinach</v>
          </cell>
          <cell r="F47" t="str">
            <v>Spinach</v>
          </cell>
          <cell r="G47" t="str">
            <v>Spinat</v>
          </cell>
          <cell r="H47" t="str">
            <v>Spinach</v>
          </cell>
          <cell r="I47" t="str">
            <v>Spinach</v>
          </cell>
          <cell r="J47" t="str">
            <v>Épinards</v>
          </cell>
          <cell r="K47" t="str">
            <v>Spinach</v>
          </cell>
          <cell r="L47" t="str">
            <v>Spinach</v>
          </cell>
          <cell r="M47" t="str">
            <v>Épinards</v>
          </cell>
          <cell r="N47" t="str">
            <v>Spinach</v>
          </cell>
          <cell r="O47" t="str">
            <v>Spinach</v>
          </cell>
          <cell r="P47" t="str">
            <v>Spinach</v>
          </cell>
          <cell r="Q47" t="str">
            <v>Spinach</v>
          </cell>
          <cell r="R47" t="str">
            <v>Spinach</v>
          </cell>
          <cell r="S47" t="str">
            <v>Spinach</v>
          </cell>
          <cell r="T47" t="str">
            <v>Spinach</v>
          </cell>
          <cell r="U47" t="str">
            <v>Spinach</v>
          </cell>
          <cell r="V47" t="str">
            <v>Spinach</v>
          </cell>
          <cell r="W47" t="str">
            <v>Spinach</v>
          </cell>
          <cell r="X47" t="str">
            <v>Spinach</v>
          </cell>
        </row>
        <row r="48">
          <cell r="A48" t="str">
            <v>041940</v>
          </cell>
          <cell r="C48" t="str">
            <v>04.1.9.4</v>
          </cell>
          <cell r="D48" t="str">
            <v>A</v>
          </cell>
          <cell r="E48" t="str">
            <v>Cucumbers</v>
          </cell>
          <cell r="F48" t="str">
            <v>Cucumbers</v>
          </cell>
          <cell r="G48" t="str">
            <v>Gurken</v>
          </cell>
          <cell r="H48" t="str">
            <v>Cucumbers</v>
          </cell>
          <cell r="I48" t="str">
            <v>Cucumbers</v>
          </cell>
          <cell r="J48" t="str">
            <v>Concombres</v>
          </cell>
          <cell r="K48" t="str">
            <v>Cucumbers</v>
          </cell>
          <cell r="L48" t="str">
            <v>Cucumbers</v>
          </cell>
          <cell r="M48" t="str">
            <v>Concombres</v>
          </cell>
          <cell r="N48" t="str">
            <v>Cucumbers</v>
          </cell>
          <cell r="O48" t="str">
            <v>Cucumbers</v>
          </cell>
          <cell r="P48" t="str">
            <v>Cucumbers</v>
          </cell>
          <cell r="Q48" t="str">
            <v>Cucumbers</v>
          </cell>
          <cell r="R48" t="str">
            <v>Cucumbers</v>
          </cell>
          <cell r="S48" t="str">
            <v>Cucumbers</v>
          </cell>
          <cell r="T48" t="str">
            <v>Cucumbers</v>
          </cell>
          <cell r="U48" t="str">
            <v>Cucumbers</v>
          </cell>
          <cell r="V48" t="str">
            <v>Cucumbers</v>
          </cell>
          <cell r="W48" t="str">
            <v>Cucumbers</v>
          </cell>
          <cell r="X48" t="str">
            <v>Cucumbers</v>
          </cell>
        </row>
        <row r="49">
          <cell r="A49" t="str">
            <v>041950</v>
          </cell>
          <cell r="C49" t="str">
            <v>04.1.9.5</v>
          </cell>
          <cell r="D49" t="str">
            <v>A</v>
          </cell>
          <cell r="E49" t="str">
            <v>Carrots</v>
          </cell>
          <cell r="F49" t="str">
            <v>Carrots</v>
          </cell>
          <cell r="G49" t="str">
            <v>Karotten und Speisemöhren</v>
          </cell>
          <cell r="H49" t="str">
            <v>Carrots</v>
          </cell>
          <cell r="I49" t="str">
            <v>Carrots</v>
          </cell>
          <cell r="J49" t="str">
            <v>Carottes</v>
          </cell>
          <cell r="K49" t="str">
            <v>Carrots</v>
          </cell>
          <cell r="L49" t="str">
            <v>Carrots</v>
          </cell>
          <cell r="M49" t="str">
            <v>Carottes</v>
          </cell>
          <cell r="N49" t="str">
            <v>Carrots</v>
          </cell>
          <cell r="O49" t="str">
            <v>Carrots</v>
          </cell>
          <cell r="P49" t="str">
            <v>Carrots</v>
          </cell>
          <cell r="Q49" t="str">
            <v>Carrots</v>
          </cell>
          <cell r="R49" t="str">
            <v>Carrots</v>
          </cell>
          <cell r="S49" t="str">
            <v>Carrots</v>
          </cell>
          <cell r="T49" t="str">
            <v>Carrots</v>
          </cell>
          <cell r="U49" t="str">
            <v>Carrots</v>
          </cell>
          <cell r="V49" t="str">
            <v>Carrots</v>
          </cell>
          <cell r="W49" t="str">
            <v>Carrots</v>
          </cell>
          <cell r="X49" t="str">
            <v>Carrots</v>
          </cell>
        </row>
        <row r="50">
          <cell r="A50" t="str">
            <v>041960</v>
          </cell>
          <cell r="C50" t="str">
            <v>04.1.9.6</v>
          </cell>
          <cell r="D50" t="str">
            <v>A</v>
          </cell>
          <cell r="E50" t="str">
            <v>Onions</v>
          </cell>
          <cell r="F50" t="str">
            <v>Onions</v>
          </cell>
          <cell r="G50" t="str">
            <v>Zwiebeln</v>
          </cell>
          <cell r="H50" t="str">
            <v>Onions</v>
          </cell>
          <cell r="I50" t="str">
            <v>Onions</v>
          </cell>
          <cell r="J50" t="str">
            <v>Oignons</v>
          </cell>
          <cell r="K50" t="str">
            <v>Onions</v>
          </cell>
          <cell r="L50" t="str">
            <v>Onions</v>
          </cell>
          <cell r="M50" t="str">
            <v>Oignons</v>
          </cell>
          <cell r="N50" t="str">
            <v>Onions</v>
          </cell>
          <cell r="O50" t="str">
            <v>Onions</v>
          </cell>
          <cell r="P50" t="str">
            <v>Onions</v>
          </cell>
          <cell r="Q50" t="str">
            <v>Onions</v>
          </cell>
          <cell r="R50" t="str">
            <v>Onions</v>
          </cell>
          <cell r="S50" t="str">
            <v>Onions</v>
          </cell>
          <cell r="T50" t="str">
            <v>Onions</v>
          </cell>
          <cell r="U50" t="str">
            <v>Onions</v>
          </cell>
          <cell r="V50" t="str">
            <v>Onions</v>
          </cell>
          <cell r="W50" t="str">
            <v>Onions</v>
          </cell>
          <cell r="X50" t="str">
            <v>Onions</v>
          </cell>
        </row>
        <row r="51">
          <cell r="A51" t="str">
            <v>041970</v>
          </cell>
          <cell r="C51" t="str">
            <v>04.1.9.7</v>
          </cell>
          <cell r="D51" t="str">
            <v>A</v>
          </cell>
          <cell r="E51" t="str">
            <v>Green beans</v>
          </cell>
          <cell r="F51" t="str">
            <v>Green beans</v>
          </cell>
          <cell r="G51" t="str">
            <v>Grüne Bohnen</v>
          </cell>
          <cell r="H51" t="str">
            <v>Green beans</v>
          </cell>
          <cell r="I51" t="str">
            <v>Green beans</v>
          </cell>
          <cell r="J51" t="str">
            <v>Haricots verts</v>
          </cell>
          <cell r="K51" t="str">
            <v>Green beans</v>
          </cell>
          <cell r="L51" t="str">
            <v>Green beans</v>
          </cell>
          <cell r="M51" t="str">
            <v>Haricots verts</v>
          </cell>
          <cell r="N51" t="str">
            <v>Green beans</v>
          </cell>
          <cell r="O51" t="str">
            <v>Green beans</v>
          </cell>
          <cell r="P51" t="str">
            <v>Green beans</v>
          </cell>
          <cell r="Q51" t="str">
            <v>Green beans</v>
          </cell>
          <cell r="R51" t="str">
            <v>Green beans</v>
          </cell>
          <cell r="S51" t="str">
            <v>Green beans</v>
          </cell>
          <cell r="T51" t="str">
            <v>Green beans</v>
          </cell>
          <cell r="U51" t="str">
            <v>Green beans</v>
          </cell>
          <cell r="V51" t="str">
            <v>Green beans</v>
          </cell>
          <cell r="W51" t="str">
            <v>Green beans</v>
          </cell>
          <cell r="X51" t="str">
            <v>Green beans</v>
          </cell>
        </row>
        <row r="52">
          <cell r="A52" t="str">
            <v>041980</v>
          </cell>
          <cell r="C52" t="str">
            <v>04.1.9.8</v>
          </cell>
          <cell r="D52" t="str">
            <v>A</v>
          </cell>
          <cell r="E52" t="str">
            <v>Pulses</v>
          </cell>
          <cell r="F52" t="str">
            <v>Pulses</v>
          </cell>
          <cell r="G52" t="str">
            <v>Hülsenfrüchte</v>
          </cell>
          <cell r="H52" t="str">
            <v>Pulses</v>
          </cell>
          <cell r="I52" t="str">
            <v>Pulses</v>
          </cell>
          <cell r="J52" t="str">
            <v>Légumes à cosse</v>
          </cell>
          <cell r="K52" t="str">
            <v>Pulses</v>
          </cell>
          <cell r="L52" t="str">
            <v>Pulses</v>
          </cell>
          <cell r="M52" t="str">
            <v>Légumes à cosse</v>
          </cell>
          <cell r="N52" t="str">
            <v>Pulses</v>
          </cell>
          <cell r="O52" t="str">
            <v>Pulses</v>
          </cell>
          <cell r="P52" t="str">
            <v>Pulses</v>
          </cell>
          <cell r="Q52" t="str">
            <v>Pulses</v>
          </cell>
          <cell r="R52" t="str">
            <v>Pulses</v>
          </cell>
          <cell r="S52" t="str">
            <v>Pulses</v>
          </cell>
          <cell r="T52" t="str">
            <v>Pulses</v>
          </cell>
          <cell r="U52" t="str">
            <v>Pulses</v>
          </cell>
          <cell r="V52" t="str">
            <v>Pulses</v>
          </cell>
          <cell r="W52" t="str">
            <v>Pulses</v>
          </cell>
          <cell r="X52" t="str">
            <v>Pulses</v>
          </cell>
        </row>
        <row r="53">
          <cell r="A53" t="str">
            <v>041990</v>
          </cell>
          <cell r="C53" t="str">
            <v>04.1.9.9</v>
          </cell>
          <cell r="D53" t="str">
            <v>A</v>
          </cell>
          <cell r="E53" t="str">
            <v>Peas</v>
          </cell>
          <cell r="F53" t="str">
            <v>Peas</v>
          </cell>
          <cell r="G53" t="str">
            <v>Erbsen</v>
          </cell>
          <cell r="H53" t="str">
            <v>Peas</v>
          </cell>
          <cell r="I53" t="str">
            <v>Peas</v>
          </cell>
          <cell r="J53" t="str">
            <v>Petits pois</v>
          </cell>
          <cell r="K53" t="str">
            <v>Peas</v>
          </cell>
          <cell r="L53" t="str">
            <v>Peas</v>
          </cell>
          <cell r="M53" t="str">
            <v>Petits pois</v>
          </cell>
          <cell r="N53" t="str">
            <v>Peas</v>
          </cell>
          <cell r="O53" t="str">
            <v>Peas</v>
          </cell>
          <cell r="P53" t="str">
            <v>Peas</v>
          </cell>
          <cell r="Q53" t="str">
            <v>Peas</v>
          </cell>
          <cell r="R53" t="str">
            <v>Peas</v>
          </cell>
          <cell r="S53" t="str">
            <v>Peas</v>
          </cell>
          <cell r="T53" t="str">
            <v>Peas</v>
          </cell>
          <cell r="U53" t="str">
            <v>Peas</v>
          </cell>
          <cell r="V53" t="str">
            <v>Peas</v>
          </cell>
          <cell r="W53" t="str">
            <v>Peas</v>
          </cell>
          <cell r="X53" t="str">
            <v>Peas</v>
          </cell>
        </row>
        <row r="54">
          <cell r="A54" t="str">
            <v>041999</v>
          </cell>
          <cell r="C54" t="str">
            <v>04.1.9.9.9</v>
          </cell>
          <cell r="D54" t="str">
            <v>A</v>
          </cell>
          <cell r="E54" t="str">
            <v>Other fresh vegetables: other</v>
          </cell>
          <cell r="F54" t="str">
            <v>Other fresh vegetables: other</v>
          </cell>
          <cell r="G54" t="str">
            <v>Sonstiges Frischgemüse: Sonstige</v>
          </cell>
          <cell r="H54" t="str">
            <v>Other fresh vegetables: other</v>
          </cell>
          <cell r="I54" t="str">
            <v>Other fresh vegetables: other</v>
          </cell>
          <cell r="J54" t="str">
            <v>Autres légumes frais: autres</v>
          </cell>
          <cell r="K54" t="str">
            <v>Other fresh vegetables: other</v>
          </cell>
          <cell r="L54" t="str">
            <v>Other fresh vegetables: other</v>
          </cell>
          <cell r="M54" t="str">
            <v>Autres légumes frais: autres</v>
          </cell>
          <cell r="N54" t="str">
            <v>Other fresh vegetables: other</v>
          </cell>
          <cell r="O54" t="str">
            <v>Other fresh vegetables: other</v>
          </cell>
          <cell r="P54" t="str">
            <v>Other fresh vegetables: other</v>
          </cell>
          <cell r="Q54" t="str">
            <v>Other fresh vegetables: other</v>
          </cell>
          <cell r="R54" t="str">
            <v>Other fresh vegetables: other</v>
          </cell>
          <cell r="S54" t="str">
            <v>Other fresh vegetables: other</v>
          </cell>
          <cell r="T54" t="str">
            <v>Other fresh vegetables: other</v>
          </cell>
          <cell r="U54" t="str">
            <v>Other fresh vegetables: other</v>
          </cell>
          <cell r="V54" t="str">
            <v>Other fresh vegetables: other</v>
          </cell>
          <cell r="W54" t="str">
            <v>Other fresh vegetables: other</v>
          </cell>
          <cell r="X54" t="str">
            <v>Other fresh vegetables: other</v>
          </cell>
        </row>
        <row r="55">
          <cell r="A55" t="str">
            <v>042000</v>
          </cell>
          <cell r="C55">
            <v>4.2</v>
          </cell>
          <cell r="D55" t="str">
            <v>A, M</v>
          </cell>
          <cell r="E55" t="str">
            <v>Plants and flowers</v>
          </cell>
          <cell r="F55" t="str">
            <v>Plants and flowers</v>
          </cell>
          <cell r="G55" t="str">
            <v>Pflanzen und Blumen</v>
          </cell>
          <cell r="H55" t="str">
            <v>Plants and flowers</v>
          </cell>
          <cell r="I55" t="str">
            <v>Plants and flowers</v>
          </cell>
          <cell r="J55" t="str">
            <v>Plantes et fleurs</v>
          </cell>
          <cell r="K55" t="str">
            <v>Plants and flowers</v>
          </cell>
          <cell r="L55" t="str">
            <v>Plants and flowers</v>
          </cell>
          <cell r="M55" t="str">
            <v>Plantes et fleurs</v>
          </cell>
          <cell r="N55" t="str">
            <v>Plants and flowers</v>
          </cell>
          <cell r="O55" t="str">
            <v>Plants and flowers</v>
          </cell>
          <cell r="P55" t="str">
            <v>Plants and flowers</v>
          </cell>
          <cell r="Q55" t="str">
            <v>Plants and flowers</v>
          </cell>
          <cell r="R55" t="str">
            <v>Plants and flowers</v>
          </cell>
          <cell r="S55" t="str">
            <v>Plants and flowers</v>
          </cell>
          <cell r="T55" t="str">
            <v>Plants and flowers</v>
          </cell>
          <cell r="U55" t="str">
            <v>Plants and flowers</v>
          </cell>
          <cell r="V55" t="str">
            <v>Plants and flowers</v>
          </cell>
          <cell r="W55" t="str">
            <v>Plants and flowers</v>
          </cell>
          <cell r="X55" t="str">
            <v>Plants and flowers</v>
          </cell>
        </row>
        <row r="56">
          <cell r="A56" t="str">
            <v>050000</v>
          </cell>
          <cell r="C56">
            <v>5</v>
          </cell>
          <cell r="D56" t="str">
            <v>A, M</v>
          </cell>
          <cell r="E56" t="str">
            <v>POTATOES (including seeds)</v>
          </cell>
          <cell r="F56" t="str">
            <v>POTATOES (including seeds)</v>
          </cell>
          <cell r="G56" t="str">
            <v>KARTOFFELN (einschl. Pflanzkartoffeln)</v>
          </cell>
          <cell r="H56" t="str">
            <v>POTATOES (including seeds)</v>
          </cell>
          <cell r="I56" t="str">
            <v>POTATOES (including seeds)</v>
          </cell>
          <cell r="J56" t="str">
            <v>POMMES DE TERRE (y compris semences)</v>
          </cell>
          <cell r="K56" t="str">
            <v>POTATOES (including seeds)</v>
          </cell>
          <cell r="L56" t="str">
            <v>POTATOES (including seeds)</v>
          </cell>
          <cell r="M56" t="str">
            <v>POMMES DE TERRE (y compris semences)</v>
          </cell>
          <cell r="N56" t="str">
            <v>POTATOES (including seeds)</v>
          </cell>
          <cell r="O56" t="str">
            <v>POTATOES (including seeds)</v>
          </cell>
          <cell r="P56" t="str">
            <v>POTATOES (including seeds)</v>
          </cell>
          <cell r="Q56" t="str">
            <v>POTATOES (including seeds)</v>
          </cell>
          <cell r="R56" t="str">
            <v>POTATOES (including seeds)</v>
          </cell>
          <cell r="S56" t="str">
            <v>POTATOES (including seeds)</v>
          </cell>
          <cell r="T56" t="str">
            <v>POTATOES (including seeds)</v>
          </cell>
          <cell r="U56" t="str">
            <v>POTATOES (including seeds)</v>
          </cell>
          <cell r="V56" t="str">
            <v>POTATOES (including seeds)</v>
          </cell>
          <cell r="W56" t="str">
            <v>POTATOES (including seeds)</v>
          </cell>
          <cell r="X56" t="str">
            <v>POTATOES (including seeds)</v>
          </cell>
        </row>
        <row r="57">
          <cell r="A57" t="str">
            <v>051000</v>
          </cell>
          <cell r="C57">
            <v>5.0999999999999996</v>
          </cell>
          <cell r="D57" t="str">
            <v>A, M</v>
          </cell>
          <cell r="E57" t="str">
            <v>Potatoes for consumption</v>
          </cell>
          <cell r="F57" t="str">
            <v>Potatoes for consumption</v>
          </cell>
          <cell r="G57" t="str">
            <v>Speisekartoffeln</v>
          </cell>
          <cell r="H57" t="str">
            <v>Potatoes for consumption</v>
          </cell>
          <cell r="I57" t="str">
            <v>Potatoes for consumption</v>
          </cell>
          <cell r="J57" t="str">
            <v>Pommes de terre de consommation</v>
          </cell>
          <cell r="K57" t="str">
            <v>Potatoes for consumption</v>
          </cell>
          <cell r="L57" t="str">
            <v>Potatoes for consumption</v>
          </cell>
          <cell r="M57" t="str">
            <v>Pommes de terre de consommation</v>
          </cell>
          <cell r="N57" t="str">
            <v>Potatoes for consumption</v>
          </cell>
          <cell r="O57" t="str">
            <v>Potatoes for consumption</v>
          </cell>
          <cell r="P57" t="str">
            <v>Potatoes for consumption</v>
          </cell>
          <cell r="Q57" t="str">
            <v>Potatoes for consumption</v>
          </cell>
          <cell r="R57" t="str">
            <v>Potatoes for consumption</v>
          </cell>
          <cell r="S57" t="str">
            <v>Potatoes for consumption</v>
          </cell>
          <cell r="T57" t="str">
            <v>Potatoes for consumption</v>
          </cell>
          <cell r="U57" t="str">
            <v>Potatoes for consumption</v>
          </cell>
          <cell r="V57" t="str">
            <v>Potatoes for consumption</v>
          </cell>
          <cell r="W57" t="str">
            <v>Potatoes for consumption</v>
          </cell>
          <cell r="X57" t="str">
            <v>Potatoes for consumption</v>
          </cell>
        </row>
        <row r="58">
          <cell r="A58" t="str">
            <v>051100</v>
          </cell>
          <cell r="C58" t="str">
            <v>05.1.1</v>
          </cell>
          <cell r="D58" t="str">
            <v>A, M</v>
          </cell>
          <cell r="E58" t="str">
            <v>Early potatoes</v>
          </cell>
          <cell r="F58" t="str">
            <v>Early potatoes</v>
          </cell>
          <cell r="G58" t="str">
            <v>Frühkartoffeln</v>
          </cell>
          <cell r="H58" t="str">
            <v>Early potatoes</v>
          </cell>
          <cell r="I58" t="str">
            <v>Early potatoes</v>
          </cell>
          <cell r="J58" t="str">
            <v>Pommes de terre hâtives</v>
          </cell>
          <cell r="K58" t="str">
            <v>Early potatoes</v>
          </cell>
          <cell r="L58" t="str">
            <v>Early potatoes</v>
          </cell>
          <cell r="M58" t="str">
            <v>Pommes de terre hâtives</v>
          </cell>
          <cell r="N58" t="str">
            <v>Early potatoes</v>
          </cell>
          <cell r="O58" t="str">
            <v>Early potatoes</v>
          </cell>
          <cell r="P58" t="str">
            <v>Early potatoes</v>
          </cell>
          <cell r="Q58" t="str">
            <v>Early potatoes</v>
          </cell>
          <cell r="R58" t="str">
            <v>Early potatoes</v>
          </cell>
          <cell r="S58" t="str">
            <v>Early potatoes</v>
          </cell>
          <cell r="T58" t="str">
            <v>Early potatoes</v>
          </cell>
          <cell r="U58" t="str">
            <v>Early potatoes</v>
          </cell>
          <cell r="V58" t="str">
            <v>Early potatoes</v>
          </cell>
          <cell r="W58" t="str">
            <v>Early potatoes</v>
          </cell>
          <cell r="X58" t="str">
            <v>Early potatoes</v>
          </cell>
        </row>
        <row r="59">
          <cell r="A59" t="str">
            <v>051200</v>
          </cell>
          <cell r="C59" t="str">
            <v>05.1.2</v>
          </cell>
          <cell r="D59" t="str">
            <v>A, M</v>
          </cell>
          <cell r="E59" t="str">
            <v>Main crop potatoes</v>
          </cell>
          <cell r="F59" t="str">
            <v>Main crop potatoes</v>
          </cell>
          <cell r="G59" t="str">
            <v>Spätkartoffeln</v>
          </cell>
          <cell r="H59" t="str">
            <v>Main crop potatoes</v>
          </cell>
          <cell r="I59" t="str">
            <v>Main crop potatoes</v>
          </cell>
          <cell r="J59" t="str">
            <v>Pommes de terre tardives</v>
          </cell>
          <cell r="K59" t="str">
            <v>Main crop potatoes</v>
          </cell>
          <cell r="L59" t="str">
            <v>Main crop potatoes</v>
          </cell>
          <cell r="M59" t="str">
            <v>Pommes de terre tardives</v>
          </cell>
          <cell r="N59" t="str">
            <v>Main crop potatoes</v>
          </cell>
          <cell r="O59" t="str">
            <v>Main crop potatoes</v>
          </cell>
          <cell r="P59" t="str">
            <v>Main crop potatoes</v>
          </cell>
          <cell r="Q59" t="str">
            <v>Main crop potatoes</v>
          </cell>
          <cell r="R59" t="str">
            <v>Main crop potatoes</v>
          </cell>
          <cell r="S59" t="str">
            <v>Main crop potatoes</v>
          </cell>
          <cell r="T59" t="str">
            <v>Main crop potatoes</v>
          </cell>
          <cell r="U59" t="str">
            <v>Main crop potatoes</v>
          </cell>
          <cell r="V59" t="str">
            <v>Main crop potatoes</v>
          </cell>
          <cell r="W59" t="str">
            <v>Main crop potatoes</v>
          </cell>
          <cell r="X59" t="str">
            <v>Main crop potatoes</v>
          </cell>
        </row>
        <row r="60">
          <cell r="A60" t="str">
            <v>052000</v>
          </cell>
          <cell r="C60">
            <v>5.2</v>
          </cell>
          <cell r="D60" t="str">
            <v>A, M</v>
          </cell>
          <cell r="E60" t="str">
            <v>Seed potatoes</v>
          </cell>
          <cell r="F60" t="str">
            <v>Seed potatoes</v>
          </cell>
          <cell r="G60" t="str">
            <v>Pflanzkartoffeln</v>
          </cell>
          <cell r="H60" t="str">
            <v>Seed potatoes</v>
          </cell>
          <cell r="I60" t="str">
            <v>Seed potatoes</v>
          </cell>
          <cell r="J60" t="str">
            <v>Plants de pomme de terre</v>
          </cell>
          <cell r="K60" t="str">
            <v>Seed potatoes</v>
          </cell>
          <cell r="L60" t="str">
            <v>Seed potatoes</v>
          </cell>
          <cell r="M60" t="str">
            <v>Plants de pomme de terre</v>
          </cell>
          <cell r="N60" t="str">
            <v>Seed potatoes</v>
          </cell>
          <cell r="O60" t="str">
            <v>Seed potatoes</v>
          </cell>
          <cell r="P60" t="str">
            <v>Seed potatoes</v>
          </cell>
          <cell r="Q60" t="str">
            <v>Seed potatoes</v>
          </cell>
          <cell r="R60" t="str">
            <v>Seed potatoes</v>
          </cell>
          <cell r="S60" t="str">
            <v>Seed potatoes</v>
          </cell>
          <cell r="T60" t="str">
            <v>Seed potatoes</v>
          </cell>
          <cell r="U60" t="str">
            <v>Seed potatoes</v>
          </cell>
          <cell r="V60" t="str">
            <v>Seed potatoes</v>
          </cell>
          <cell r="W60" t="str">
            <v>Seed potatoes</v>
          </cell>
          <cell r="X60" t="str">
            <v>Seed potatoes</v>
          </cell>
        </row>
        <row r="61">
          <cell r="A61" t="str">
            <v>059000</v>
          </cell>
          <cell r="C61">
            <v>5.9</v>
          </cell>
          <cell r="D61" t="str">
            <v>A, M</v>
          </cell>
          <cell r="E61" t="str">
            <v>Other potatoes</v>
          </cell>
          <cell r="F61" t="str">
            <v>Other potatoes</v>
          </cell>
          <cell r="G61" t="str">
            <v>Sonstige Kartoffeln</v>
          </cell>
          <cell r="H61" t="str">
            <v>Other potatoes</v>
          </cell>
          <cell r="I61" t="str">
            <v>Other potatoes</v>
          </cell>
          <cell r="J61" t="str">
            <v>Autres pommes de terre</v>
          </cell>
          <cell r="K61" t="str">
            <v>Other potatoes</v>
          </cell>
          <cell r="L61" t="str">
            <v>Other potatoes</v>
          </cell>
          <cell r="M61" t="str">
            <v>Autres pommes de terre</v>
          </cell>
          <cell r="N61" t="str">
            <v>Other potatoes</v>
          </cell>
          <cell r="O61" t="str">
            <v>Other potatoes</v>
          </cell>
          <cell r="P61" t="str">
            <v>Other potatoes</v>
          </cell>
          <cell r="Q61" t="str">
            <v>Other potatoes</v>
          </cell>
          <cell r="R61" t="str">
            <v>Other potatoes</v>
          </cell>
          <cell r="S61" t="str">
            <v>Other potatoes</v>
          </cell>
          <cell r="T61" t="str">
            <v>Other potatoes</v>
          </cell>
          <cell r="U61" t="str">
            <v>Other potatoes</v>
          </cell>
          <cell r="V61" t="str">
            <v>Other potatoes</v>
          </cell>
          <cell r="W61" t="str">
            <v>Other potatoes</v>
          </cell>
          <cell r="X61" t="str">
            <v>Other potatoes</v>
          </cell>
        </row>
        <row r="62">
          <cell r="A62" t="str">
            <v>060000</v>
          </cell>
          <cell r="C62">
            <v>6</v>
          </cell>
          <cell r="D62" t="str">
            <v>A, M</v>
          </cell>
          <cell r="E62" t="str">
            <v>FRUITS</v>
          </cell>
          <cell r="F62" t="str">
            <v>FRUITS</v>
          </cell>
          <cell r="G62" t="str">
            <v>OBST</v>
          </cell>
          <cell r="H62" t="str">
            <v>FRUITS</v>
          </cell>
          <cell r="I62" t="str">
            <v>FRUITS</v>
          </cell>
          <cell r="J62" t="str">
            <v>FRUITS</v>
          </cell>
          <cell r="K62" t="str">
            <v>FRUITS</v>
          </cell>
          <cell r="L62" t="str">
            <v>FRUITS</v>
          </cell>
          <cell r="M62" t="str">
            <v>FRUITS</v>
          </cell>
          <cell r="N62" t="str">
            <v>FRUITS</v>
          </cell>
          <cell r="O62" t="str">
            <v>FRUITS</v>
          </cell>
          <cell r="P62" t="str">
            <v>FRUITS</v>
          </cell>
          <cell r="Q62" t="str">
            <v>FRUITS</v>
          </cell>
          <cell r="R62" t="str">
            <v>FRUITS</v>
          </cell>
          <cell r="S62" t="str">
            <v>FRUITS</v>
          </cell>
          <cell r="T62" t="str">
            <v>FRUITS</v>
          </cell>
          <cell r="U62" t="str">
            <v>FRUITS</v>
          </cell>
          <cell r="V62" t="str">
            <v>FRUITS</v>
          </cell>
          <cell r="W62" t="str">
            <v>FRUITS</v>
          </cell>
          <cell r="X62" t="str">
            <v>FRUITS</v>
          </cell>
        </row>
        <row r="63">
          <cell r="A63" t="str">
            <v>061000</v>
          </cell>
          <cell r="C63">
            <v>6.1</v>
          </cell>
          <cell r="D63" t="str">
            <v>A, M</v>
          </cell>
          <cell r="E63" t="str">
            <v>Fresh fruit (excluding citrus fruit and grapes)</v>
          </cell>
          <cell r="F63" t="str">
            <v>Fresh fruit (excluding citrus fruit and grapes)</v>
          </cell>
          <cell r="G63" t="str">
            <v>Frischobst (ohne Zitrusfrüchte und Weintrauben)</v>
          </cell>
          <cell r="H63" t="str">
            <v>Fresh fruit (excluding citrus fruit and grapes)</v>
          </cell>
          <cell r="I63" t="str">
            <v>Fresh fruit (excluding citrus fruit and grapes)</v>
          </cell>
          <cell r="J63" t="str">
            <v>Fruits frais (à l'exception des agrumes et raisins)</v>
          </cell>
          <cell r="K63" t="str">
            <v>Fresh fruit (excluding citrus fruit and grapes)</v>
          </cell>
          <cell r="L63" t="str">
            <v>Fresh fruit (excluding citrus fruit and grapes)</v>
          </cell>
          <cell r="M63" t="str">
            <v>Fruits frais (à l'exception des agrumes et raisins)</v>
          </cell>
          <cell r="N63" t="str">
            <v>Fresh fruit (excluding citrus fruit and grapes)</v>
          </cell>
          <cell r="O63" t="str">
            <v>Fresh fruit (excluding citrus fruit and grapes)</v>
          </cell>
          <cell r="P63" t="str">
            <v>Fresh fruit (excluding citrus fruit and grapes)</v>
          </cell>
          <cell r="Q63" t="str">
            <v>Fresh fruit (excluding citrus fruit and grapes)</v>
          </cell>
          <cell r="R63" t="str">
            <v>Fresh fruit (excluding citrus fruit and grapes)</v>
          </cell>
          <cell r="S63" t="str">
            <v>Fresh fruit (excluding citrus fruit and grapes)</v>
          </cell>
          <cell r="T63" t="str">
            <v>Fresh fruit (excluding citrus fruit and grapes)</v>
          </cell>
          <cell r="U63" t="str">
            <v>Fresh fruit (excluding citrus fruit and grapes)</v>
          </cell>
          <cell r="V63" t="str">
            <v>Fresh fruit (excluding citrus fruit and grapes)</v>
          </cell>
          <cell r="W63" t="str">
            <v>Fresh fruit (excluding citrus fruit and grapes)</v>
          </cell>
          <cell r="X63" t="str">
            <v>Fresh fruit (excluding citrus fruit and grapes)</v>
          </cell>
        </row>
        <row r="64">
          <cell r="A64" t="str">
            <v>061100</v>
          </cell>
          <cell r="C64" t="str">
            <v>06.1.1</v>
          </cell>
          <cell r="D64" t="str">
            <v>A, M</v>
          </cell>
          <cell r="E64" t="str">
            <v>Dessert apples</v>
          </cell>
          <cell r="F64" t="str">
            <v>Dessert apples</v>
          </cell>
          <cell r="G64" t="str">
            <v>Tafeläpfel</v>
          </cell>
          <cell r="H64" t="str">
            <v>Dessert apples</v>
          </cell>
          <cell r="I64" t="str">
            <v>Dessert apples</v>
          </cell>
          <cell r="J64" t="str">
            <v>Pommes de table</v>
          </cell>
          <cell r="K64" t="str">
            <v>Dessert apples</v>
          </cell>
          <cell r="L64" t="str">
            <v>Dessert apples</v>
          </cell>
          <cell r="M64" t="str">
            <v>Pommes de table</v>
          </cell>
          <cell r="N64" t="str">
            <v>Dessert apples</v>
          </cell>
          <cell r="O64" t="str">
            <v>Dessert apples</v>
          </cell>
          <cell r="P64" t="str">
            <v>Dessert apples</v>
          </cell>
          <cell r="Q64" t="str">
            <v>Dessert apples</v>
          </cell>
          <cell r="R64" t="str">
            <v>Dessert apples</v>
          </cell>
          <cell r="S64" t="str">
            <v>Dessert apples</v>
          </cell>
          <cell r="T64" t="str">
            <v>Dessert apples</v>
          </cell>
          <cell r="U64" t="str">
            <v>Dessert apples</v>
          </cell>
          <cell r="V64" t="str">
            <v>Dessert apples</v>
          </cell>
          <cell r="W64" t="str">
            <v>Dessert apples</v>
          </cell>
          <cell r="X64" t="str">
            <v>Dessert apples</v>
          </cell>
        </row>
        <row r="65">
          <cell r="A65" t="str">
            <v>061200</v>
          </cell>
          <cell r="C65" t="str">
            <v>06.1.2</v>
          </cell>
          <cell r="D65" t="str">
            <v>A, M</v>
          </cell>
          <cell r="E65" t="str">
            <v>Dessert pears</v>
          </cell>
          <cell r="F65" t="str">
            <v>Dessert pears</v>
          </cell>
          <cell r="G65" t="str">
            <v>Tafelbirnen</v>
          </cell>
          <cell r="H65" t="str">
            <v>Dessert pears</v>
          </cell>
          <cell r="I65" t="str">
            <v>Dessert pears</v>
          </cell>
          <cell r="J65" t="str">
            <v>Poires de table</v>
          </cell>
          <cell r="K65" t="str">
            <v>Dessert pears</v>
          </cell>
          <cell r="L65" t="str">
            <v>Dessert pears</v>
          </cell>
          <cell r="M65" t="str">
            <v>Poires de table</v>
          </cell>
          <cell r="N65" t="str">
            <v>Dessert pears</v>
          </cell>
          <cell r="O65" t="str">
            <v>Dessert pears</v>
          </cell>
          <cell r="P65" t="str">
            <v>Dessert pears</v>
          </cell>
          <cell r="Q65" t="str">
            <v>Dessert pears</v>
          </cell>
          <cell r="R65" t="str">
            <v>Dessert pears</v>
          </cell>
          <cell r="S65" t="str">
            <v>Dessert pears</v>
          </cell>
          <cell r="T65" t="str">
            <v>Dessert pears</v>
          </cell>
          <cell r="U65" t="str">
            <v>Dessert pears</v>
          </cell>
          <cell r="V65" t="str">
            <v>Dessert pears</v>
          </cell>
          <cell r="W65" t="str">
            <v>Dessert pears</v>
          </cell>
          <cell r="X65" t="str">
            <v>Dessert pears</v>
          </cell>
        </row>
        <row r="66">
          <cell r="A66" t="str">
            <v>061300</v>
          </cell>
          <cell r="C66" t="str">
            <v>06.1.3</v>
          </cell>
          <cell r="D66" t="str">
            <v>A, M</v>
          </cell>
          <cell r="E66" t="str">
            <v>Peaches</v>
          </cell>
          <cell r="F66" t="str">
            <v>Peaches</v>
          </cell>
          <cell r="G66" t="str">
            <v>Pfirsiche</v>
          </cell>
          <cell r="H66" t="str">
            <v>Peaches</v>
          </cell>
          <cell r="I66" t="str">
            <v>Peaches</v>
          </cell>
          <cell r="J66" t="str">
            <v>Pêches</v>
          </cell>
          <cell r="K66" t="str">
            <v>Peaches</v>
          </cell>
          <cell r="L66" t="str">
            <v>Peaches</v>
          </cell>
          <cell r="M66" t="str">
            <v>Pêches</v>
          </cell>
          <cell r="N66" t="str">
            <v>Peaches</v>
          </cell>
          <cell r="O66" t="str">
            <v>Peaches</v>
          </cell>
          <cell r="P66" t="str">
            <v>Peaches</v>
          </cell>
          <cell r="Q66" t="str">
            <v>Peaches</v>
          </cell>
          <cell r="R66" t="str">
            <v>Peaches</v>
          </cell>
          <cell r="S66" t="str">
            <v>Peaches</v>
          </cell>
          <cell r="T66" t="str">
            <v>Peaches</v>
          </cell>
          <cell r="U66" t="str">
            <v>Peaches</v>
          </cell>
          <cell r="V66" t="str">
            <v>Peaches</v>
          </cell>
          <cell r="W66" t="str">
            <v>Peaches</v>
          </cell>
          <cell r="X66" t="str">
            <v>Peaches</v>
          </cell>
        </row>
        <row r="67">
          <cell r="A67" t="str">
            <v>061900</v>
          </cell>
          <cell r="C67" t="str">
            <v>06.1.9</v>
          </cell>
          <cell r="D67" t="str">
            <v>A, M</v>
          </cell>
          <cell r="E67" t="str">
            <v>Other fresh fruit, nuts and dried fruit</v>
          </cell>
          <cell r="F67" t="str">
            <v>Other fresh fruit, nuts and dried fruit</v>
          </cell>
          <cell r="G67" t="str">
            <v>Sonstiges Frischobst, Nüsse und Trockenfrüchte</v>
          </cell>
          <cell r="H67" t="str">
            <v>Other fresh fruit, nuts and dried fruit</v>
          </cell>
          <cell r="I67" t="str">
            <v>Other fresh fruit, nuts and dried fruit</v>
          </cell>
          <cell r="J67" t="str">
            <v>Autres fruits frais, noix et fruits secs</v>
          </cell>
          <cell r="K67" t="str">
            <v>Other fresh fruit, nuts and dried fruit</v>
          </cell>
          <cell r="L67" t="str">
            <v>Other fresh fruit, nuts and dried fruit</v>
          </cell>
          <cell r="M67" t="str">
            <v>Autres fruits frais, noix et fruits secs</v>
          </cell>
          <cell r="N67" t="str">
            <v>Other fresh fruit, nuts and dried fruit</v>
          </cell>
          <cell r="O67" t="str">
            <v>Other fresh fruit, nuts and dried fruit</v>
          </cell>
          <cell r="P67" t="str">
            <v>Other fresh fruit, nuts and dried fruit</v>
          </cell>
          <cell r="Q67" t="str">
            <v>Other fresh fruit, nuts and dried fruit</v>
          </cell>
          <cell r="R67" t="str">
            <v>Other fresh fruit, nuts and dried fruit</v>
          </cell>
          <cell r="S67" t="str">
            <v>Other fresh fruit, nuts and dried fruit</v>
          </cell>
          <cell r="T67" t="str">
            <v>Other fresh fruit, nuts and dried fruit</v>
          </cell>
          <cell r="U67" t="str">
            <v>Other fresh fruit, nuts and dried fruit</v>
          </cell>
          <cell r="V67" t="str">
            <v>Other fresh fruit, nuts and dried fruit</v>
          </cell>
          <cell r="W67" t="str">
            <v>Other fresh fruit, nuts and dried fruit</v>
          </cell>
          <cell r="X67" t="str">
            <v>Other fresh fruit, nuts and dried fruit</v>
          </cell>
        </row>
        <row r="68">
          <cell r="A68" t="str">
            <v>061910</v>
          </cell>
          <cell r="C68" t="str">
            <v>06.1.9.1</v>
          </cell>
          <cell r="D68" t="str">
            <v>A</v>
          </cell>
          <cell r="E68" t="str">
            <v>Cherries</v>
          </cell>
          <cell r="F68" t="str">
            <v>Cherries</v>
          </cell>
          <cell r="G68" t="str">
            <v>Kirschen</v>
          </cell>
          <cell r="H68" t="str">
            <v>Cherries</v>
          </cell>
          <cell r="I68" t="str">
            <v>Cherries</v>
          </cell>
          <cell r="J68" t="str">
            <v>Cerises</v>
          </cell>
          <cell r="K68" t="str">
            <v>Cherries</v>
          </cell>
          <cell r="L68" t="str">
            <v>Cherries</v>
          </cell>
          <cell r="M68" t="str">
            <v>Cerises</v>
          </cell>
          <cell r="N68" t="str">
            <v>Cherries</v>
          </cell>
          <cell r="O68" t="str">
            <v>Cherries</v>
          </cell>
          <cell r="P68" t="str">
            <v>Cherries</v>
          </cell>
          <cell r="Q68" t="str">
            <v>Cherries</v>
          </cell>
          <cell r="R68" t="str">
            <v>Cherries</v>
          </cell>
          <cell r="S68" t="str">
            <v>Cherries</v>
          </cell>
          <cell r="T68" t="str">
            <v>Cherries</v>
          </cell>
          <cell r="U68" t="str">
            <v>Cherries</v>
          </cell>
          <cell r="V68" t="str">
            <v>Cherries</v>
          </cell>
          <cell r="W68" t="str">
            <v>Cherries</v>
          </cell>
          <cell r="X68" t="str">
            <v>Cherries</v>
          </cell>
        </row>
        <row r="69">
          <cell r="A69" t="str">
            <v>061920</v>
          </cell>
          <cell r="C69" t="str">
            <v>06.1.9.2</v>
          </cell>
          <cell r="D69" t="str">
            <v>A</v>
          </cell>
          <cell r="E69" t="str">
            <v>Plums</v>
          </cell>
          <cell r="F69" t="str">
            <v>Plums</v>
          </cell>
          <cell r="G69" t="str">
            <v>Pflaumen</v>
          </cell>
          <cell r="H69" t="str">
            <v>Plums</v>
          </cell>
          <cell r="I69" t="str">
            <v>Plums</v>
          </cell>
          <cell r="J69" t="str">
            <v>Prunes</v>
          </cell>
          <cell r="K69" t="str">
            <v>Plums</v>
          </cell>
          <cell r="L69" t="str">
            <v>Plums</v>
          </cell>
          <cell r="M69" t="str">
            <v>Prunes</v>
          </cell>
          <cell r="N69" t="str">
            <v>Plums</v>
          </cell>
          <cell r="O69" t="str">
            <v>Plums</v>
          </cell>
          <cell r="P69" t="str">
            <v>Plums</v>
          </cell>
          <cell r="Q69" t="str">
            <v>Plums</v>
          </cell>
          <cell r="R69" t="str">
            <v>Plums</v>
          </cell>
          <cell r="S69" t="str">
            <v>Plums</v>
          </cell>
          <cell r="T69" t="str">
            <v>Plums</v>
          </cell>
          <cell r="U69" t="str">
            <v>Plums</v>
          </cell>
          <cell r="V69" t="str">
            <v>Plums</v>
          </cell>
          <cell r="W69" t="str">
            <v>Plums</v>
          </cell>
          <cell r="X69" t="str">
            <v>Plums</v>
          </cell>
        </row>
        <row r="70">
          <cell r="A70" t="str">
            <v>061930</v>
          </cell>
          <cell r="C70" t="str">
            <v>06.1.9.3</v>
          </cell>
          <cell r="D70" t="str">
            <v>A</v>
          </cell>
          <cell r="E70" t="str">
            <v>Strawberries</v>
          </cell>
          <cell r="F70" t="str">
            <v>Strawberries</v>
          </cell>
          <cell r="G70" t="str">
            <v>Erdbeeren</v>
          </cell>
          <cell r="H70" t="str">
            <v>Strawberries</v>
          </cell>
          <cell r="I70" t="str">
            <v>Strawberries</v>
          </cell>
          <cell r="J70" t="str">
            <v>Fraises</v>
          </cell>
          <cell r="K70" t="str">
            <v>Strawberries</v>
          </cell>
          <cell r="L70" t="str">
            <v>Strawberries</v>
          </cell>
          <cell r="M70" t="str">
            <v>Fraises</v>
          </cell>
          <cell r="N70" t="str">
            <v>Strawberries</v>
          </cell>
          <cell r="O70" t="str">
            <v>Strawberries</v>
          </cell>
          <cell r="P70" t="str">
            <v>Strawberries</v>
          </cell>
          <cell r="Q70" t="str">
            <v>Strawberries</v>
          </cell>
          <cell r="R70" t="str">
            <v>Strawberries</v>
          </cell>
          <cell r="S70" t="str">
            <v>Strawberries</v>
          </cell>
          <cell r="T70" t="str">
            <v>Strawberries</v>
          </cell>
          <cell r="U70" t="str">
            <v>Strawberries</v>
          </cell>
          <cell r="V70" t="str">
            <v>Strawberries</v>
          </cell>
          <cell r="W70" t="str">
            <v>Strawberries</v>
          </cell>
          <cell r="X70" t="str">
            <v>Strawberries</v>
          </cell>
        </row>
        <row r="71">
          <cell r="A71" t="str">
            <v>061940</v>
          </cell>
          <cell r="C71" t="str">
            <v>06.1.9.4</v>
          </cell>
          <cell r="D71" t="str">
            <v>A</v>
          </cell>
          <cell r="E71" t="str">
            <v>Nuts and dried fruit</v>
          </cell>
          <cell r="F71" t="str">
            <v>Nuts and dried fruit</v>
          </cell>
          <cell r="G71" t="str">
            <v>Nüsse und Trockenfrüchte</v>
          </cell>
          <cell r="H71" t="str">
            <v>Nuts and dried fruit</v>
          </cell>
          <cell r="I71" t="str">
            <v>Nuts and dried fruit</v>
          </cell>
          <cell r="J71" t="str">
            <v>Noix et fruits secs</v>
          </cell>
          <cell r="K71" t="str">
            <v>Nuts and dried fruit</v>
          </cell>
          <cell r="L71" t="str">
            <v>Nuts and dried fruit</v>
          </cell>
          <cell r="M71" t="str">
            <v>Noix et fruits secs</v>
          </cell>
          <cell r="N71" t="str">
            <v>Nuts and dried fruit</v>
          </cell>
          <cell r="O71" t="str">
            <v>Nuts and dried fruit</v>
          </cell>
          <cell r="P71" t="str">
            <v>Nuts and dried fruit</v>
          </cell>
          <cell r="Q71" t="str">
            <v>Nuts and dried fruit</v>
          </cell>
          <cell r="R71" t="str">
            <v>Nuts and dried fruit</v>
          </cell>
          <cell r="S71" t="str">
            <v>Nuts and dried fruit</v>
          </cell>
          <cell r="T71" t="str">
            <v>Nuts and dried fruit</v>
          </cell>
          <cell r="U71" t="str">
            <v>Nuts and dried fruit</v>
          </cell>
          <cell r="V71" t="str">
            <v>Nuts and dried fruit</v>
          </cell>
          <cell r="W71" t="str">
            <v>Nuts and dried fruit</v>
          </cell>
          <cell r="X71" t="str">
            <v>Nuts and dried fruit</v>
          </cell>
        </row>
        <row r="72">
          <cell r="A72" t="str">
            <v>061941</v>
          </cell>
          <cell r="C72" t="str">
            <v>06.1.9.4.1</v>
          </cell>
          <cell r="D72" t="str">
            <v>A</v>
          </cell>
          <cell r="E72" t="str">
            <v>Nuts</v>
          </cell>
          <cell r="F72" t="str">
            <v>Nuts</v>
          </cell>
          <cell r="G72" t="str">
            <v>Nüsse</v>
          </cell>
          <cell r="H72" t="str">
            <v>Nuts</v>
          </cell>
          <cell r="I72" t="str">
            <v>Nuts</v>
          </cell>
          <cell r="J72" t="str">
            <v>Noix</v>
          </cell>
          <cell r="K72" t="str">
            <v>Nuts</v>
          </cell>
          <cell r="L72" t="str">
            <v>Nuts</v>
          </cell>
          <cell r="M72" t="str">
            <v>Noix</v>
          </cell>
          <cell r="N72" t="str">
            <v>Nuts</v>
          </cell>
          <cell r="O72" t="str">
            <v>Nuts</v>
          </cell>
          <cell r="P72" t="str">
            <v>Nuts</v>
          </cell>
          <cell r="Q72" t="str">
            <v>Nuts</v>
          </cell>
          <cell r="R72" t="str">
            <v>Nuts</v>
          </cell>
          <cell r="S72" t="str">
            <v>Nuts</v>
          </cell>
          <cell r="T72" t="str">
            <v>Nuts</v>
          </cell>
          <cell r="U72" t="str">
            <v>Nuts</v>
          </cell>
          <cell r="V72" t="str">
            <v>Nuts</v>
          </cell>
          <cell r="W72" t="str">
            <v>Nuts</v>
          </cell>
          <cell r="X72" t="str">
            <v>Nuts</v>
          </cell>
        </row>
        <row r="73">
          <cell r="A73" t="str">
            <v>061942</v>
          </cell>
          <cell r="C73" t="str">
            <v>06.1.9.4.2</v>
          </cell>
          <cell r="D73" t="str">
            <v>A</v>
          </cell>
          <cell r="E73" t="str">
            <v>Dried fruit</v>
          </cell>
          <cell r="F73" t="str">
            <v>Dried fruit</v>
          </cell>
          <cell r="G73" t="str">
            <v>Trockenfrüchte</v>
          </cell>
          <cell r="H73" t="str">
            <v>Dried fruit</v>
          </cell>
          <cell r="I73" t="str">
            <v>Dried fruit</v>
          </cell>
          <cell r="J73" t="str">
            <v>Fruits secs</v>
          </cell>
          <cell r="K73" t="str">
            <v>Dried fruit</v>
          </cell>
          <cell r="L73" t="str">
            <v>Dried fruit</v>
          </cell>
          <cell r="M73" t="str">
            <v>Fruits secs</v>
          </cell>
          <cell r="N73" t="str">
            <v>Dried fruit</v>
          </cell>
          <cell r="O73" t="str">
            <v>Dried fruit</v>
          </cell>
          <cell r="P73" t="str">
            <v>Dried fruit</v>
          </cell>
          <cell r="Q73" t="str">
            <v>Dried fruit</v>
          </cell>
          <cell r="R73" t="str">
            <v>Dried fruit</v>
          </cell>
          <cell r="S73" t="str">
            <v>Dried fruit</v>
          </cell>
          <cell r="T73" t="str">
            <v>Dried fruit</v>
          </cell>
          <cell r="U73" t="str">
            <v>Dried fruit</v>
          </cell>
          <cell r="V73" t="str">
            <v>Dried fruit</v>
          </cell>
          <cell r="W73" t="str">
            <v>Dried fruit</v>
          </cell>
          <cell r="X73" t="str">
            <v>Dried fruit</v>
          </cell>
        </row>
        <row r="74">
          <cell r="A74" t="str">
            <v>061990</v>
          </cell>
          <cell r="C74" t="str">
            <v>06.1.9.9</v>
          </cell>
          <cell r="D74" t="str">
            <v>A</v>
          </cell>
          <cell r="E74" t="str">
            <v>Other fresh fruit: other</v>
          </cell>
          <cell r="F74" t="str">
            <v>Other fresh fruit: other</v>
          </cell>
          <cell r="G74" t="str">
            <v>Sonstiges Frischobst: Sonstiges</v>
          </cell>
          <cell r="H74" t="str">
            <v>Other fresh fruit: other</v>
          </cell>
          <cell r="I74" t="str">
            <v>Other fresh fruit: other</v>
          </cell>
          <cell r="J74" t="str">
            <v>Autres fruits frais: autres</v>
          </cell>
          <cell r="K74" t="str">
            <v>Other fresh fruit: other</v>
          </cell>
          <cell r="L74" t="str">
            <v>Other fresh fruit: other</v>
          </cell>
          <cell r="M74" t="str">
            <v>Autres fruits frais: autres</v>
          </cell>
          <cell r="N74" t="str">
            <v>Other fresh fruit: other</v>
          </cell>
          <cell r="O74" t="str">
            <v>Other fresh fruit: other</v>
          </cell>
          <cell r="P74" t="str">
            <v>Other fresh fruit: other</v>
          </cell>
          <cell r="Q74" t="str">
            <v>Other fresh fruit: other</v>
          </cell>
          <cell r="R74" t="str">
            <v>Other fresh fruit: other</v>
          </cell>
          <cell r="S74" t="str">
            <v>Other fresh fruit: other</v>
          </cell>
          <cell r="T74" t="str">
            <v>Other fresh fruit: other</v>
          </cell>
          <cell r="U74" t="str">
            <v>Other fresh fruit: other</v>
          </cell>
          <cell r="V74" t="str">
            <v>Other fresh fruit: other</v>
          </cell>
          <cell r="W74" t="str">
            <v>Other fresh fruit: other</v>
          </cell>
          <cell r="X74" t="str">
            <v>Other fresh fruit: other</v>
          </cell>
        </row>
        <row r="75">
          <cell r="A75" t="str">
            <v>062000</v>
          </cell>
          <cell r="C75">
            <v>6.2</v>
          </cell>
          <cell r="D75" t="str">
            <v>A, M</v>
          </cell>
          <cell r="E75" t="str">
            <v>Citrus fruit</v>
          </cell>
          <cell r="F75" t="str">
            <v>Citrus fruit</v>
          </cell>
          <cell r="G75" t="str">
            <v>Zitrusfrüchte</v>
          </cell>
          <cell r="H75" t="str">
            <v>Citrus fruit</v>
          </cell>
          <cell r="I75" t="str">
            <v>Citrus fruit</v>
          </cell>
          <cell r="J75" t="str">
            <v>Agrumes</v>
          </cell>
          <cell r="K75" t="str">
            <v>Citrus fruit</v>
          </cell>
          <cell r="L75" t="str">
            <v>Citrus fruit</v>
          </cell>
          <cell r="M75" t="str">
            <v>Agrumes</v>
          </cell>
          <cell r="N75" t="str">
            <v>Citrus fruit</v>
          </cell>
          <cell r="O75" t="str">
            <v>Citrus fruit</v>
          </cell>
          <cell r="P75" t="str">
            <v>Citrus fruit</v>
          </cell>
          <cell r="Q75" t="str">
            <v>Citrus fruit</v>
          </cell>
          <cell r="R75" t="str">
            <v>Citrus fruit</v>
          </cell>
          <cell r="S75" t="str">
            <v>Citrus fruit</v>
          </cell>
          <cell r="T75" t="str">
            <v>Citrus fruit</v>
          </cell>
          <cell r="U75" t="str">
            <v>Citrus fruit</v>
          </cell>
          <cell r="V75" t="str">
            <v>Citrus fruit</v>
          </cell>
          <cell r="W75" t="str">
            <v>Citrus fruit</v>
          </cell>
          <cell r="X75" t="str">
            <v>Citrus fruit</v>
          </cell>
        </row>
        <row r="76">
          <cell r="A76" t="str">
            <v>062100</v>
          </cell>
          <cell r="C76" t="str">
            <v>06.2.1</v>
          </cell>
          <cell r="D76" t="str">
            <v>A</v>
          </cell>
          <cell r="E76" t="str">
            <v>Sweet oranges</v>
          </cell>
          <cell r="F76" t="str">
            <v>Sweet oranges</v>
          </cell>
          <cell r="G76" t="str">
            <v>Süßorangen</v>
          </cell>
          <cell r="H76" t="str">
            <v>Sweet oranges</v>
          </cell>
          <cell r="I76" t="str">
            <v>Sweet oranges</v>
          </cell>
          <cell r="J76" t="str">
            <v>Oranges douces</v>
          </cell>
          <cell r="K76" t="str">
            <v>Sweet oranges</v>
          </cell>
          <cell r="L76" t="str">
            <v>Sweet oranges</v>
          </cell>
          <cell r="M76" t="str">
            <v>Oranges douces</v>
          </cell>
          <cell r="N76" t="str">
            <v>Sweet oranges</v>
          </cell>
          <cell r="O76" t="str">
            <v>Sweet oranges</v>
          </cell>
          <cell r="P76" t="str">
            <v>Sweet oranges</v>
          </cell>
          <cell r="Q76" t="str">
            <v>Sweet oranges</v>
          </cell>
          <cell r="R76" t="str">
            <v>Sweet oranges</v>
          </cell>
          <cell r="S76" t="str">
            <v>Sweet oranges</v>
          </cell>
          <cell r="T76" t="str">
            <v>Sweet oranges</v>
          </cell>
          <cell r="U76" t="str">
            <v>Sweet oranges</v>
          </cell>
          <cell r="V76" t="str">
            <v>Sweet oranges</v>
          </cell>
          <cell r="W76" t="str">
            <v>Sweet oranges</v>
          </cell>
          <cell r="X76" t="str">
            <v>Sweet oranges</v>
          </cell>
        </row>
        <row r="77">
          <cell r="A77" t="str">
            <v>062200</v>
          </cell>
          <cell r="C77" t="str">
            <v>06.2.2</v>
          </cell>
          <cell r="D77" t="str">
            <v>A</v>
          </cell>
          <cell r="E77" t="str">
            <v>Mandarins</v>
          </cell>
          <cell r="F77" t="str">
            <v>Mandarins</v>
          </cell>
          <cell r="G77" t="str">
            <v>Mandarinen</v>
          </cell>
          <cell r="H77" t="str">
            <v>Mandarins</v>
          </cell>
          <cell r="I77" t="str">
            <v>Mandarins</v>
          </cell>
          <cell r="J77" t="str">
            <v>Mandarines</v>
          </cell>
          <cell r="K77" t="str">
            <v>Mandarins</v>
          </cell>
          <cell r="L77" t="str">
            <v>Mandarins</v>
          </cell>
          <cell r="M77" t="str">
            <v>Mandarines</v>
          </cell>
          <cell r="N77" t="str">
            <v>Mandarins</v>
          </cell>
          <cell r="O77" t="str">
            <v>Mandarins</v>
          </cell>
          <cell r="P77" t="str">
            <v>Mandarins</v>
          </cell>
          <cell r="Q77" t="str">
            <v>Mandarins</v>
          </cell>
          <cell r="R77" t="str">
            <v>Mandarins</v>
          </cell>
          <cell r="S77" t="str">
            <v>Mandarins</v>
          </cell>
          <cell r="T77" t="str">
            <v>Mandarins</v>
          </cell>
          <cell r="U77" t="str">
            <v>Mandarins</v>
          </cell>
          <cell r="V77" t="str">
            <v>Mandarins</v>
          </cell>
          <cell r="W77" t="str">
            <v>Mandarins</v>
          </cell>
          <cell r="X77" t="str">
            <v>Mandarins</v>
          </cell>
        </row>
        <row r="78">
          <cell r="A78" t="str">
            <v>062300</v>
          </cell>
          <cell r="C78" t="str">
            <v>06.2.3</v>
          </cell>
          <cell r="D78" t="str">
            <v>A</v>
          </cell>
          <cell r="E78" t="str">
            <v>Lemons</v>
          </cell>
          <cell r="F78" t="str">
            <v>Lemons</v>
          </cell>
          <cell r="G78" t="str">
            <v>Zitronen</v>
          </cell>
          <cell r="H78" t="str">
            <v>Lemons</v>
          </cell>
          <cell r="I78" t="str">
            <v>Lemons</v>
          </cell>
          <cell r="J78" t="str">
            <v>Citrons</v>
          </cell>
          <cell r="K78" t="str">
            <v>Lemons</v>
          </cell>
          <cell r="L78" t="str">
            <v>Lemons</v>
          </cell>
          <cell r="M78" t="str">
            <v>Citrons</v>
          </cell>
          <cell r="N78" t="str">
            <v>Lemons</v>
          </cell>
          <cell r="O78" t="str">
            <v>Lemons</v>
          </cell>
          <cell r="P78" t="str">
            <v>Lemons</v>
          </cell>
          <cell r="Q78" t="str">
            <v>Lemons</v>
          </cell>
          <cell r="R78" t="str">
            <v>Lemons</v>
          </cell>
          <cell r="S78" t="str">
            <v>Lemons</v>
          </cell>
          <cell r="T78" t="str">
            <v>Lemons</v>
          </cell>
          <cell r="U78" t="str">
            <v>Lemons</v>
          </cell>
          <cell r="V78" t="str">
            <v>Lemons</v>
          </cell>
          <cell r="W78" t="str">
            <v>Lemons</v>
          </cell>
          <cell r="X78" t="str">
            <v>Lemons</v>
          </cell>
        </row>
        <row r="79">
          <cell r="A79" t="str">
            <v>062900</v>
          </cell>
          <cell r="C79" t="str">
            <v>06.2.9</v>
          </cell>
          <cell r="D79" t="str">
            <v>A</v>
          </cell>
          <cell r="E79" t="str">
            <v>Other citrus fruits</v>
          </cell>
          <cell r="F79" t="str">
            <v>Other citrus fruits</v>
          </cell>
          <cell r="G79" t="str">
            <v>Sonstige Zitrusfrüchte</v>
          </cell>
          <cell r="H79" t="str">
            <v>Other citrus fruits</v>
          </cell>
          <cell r="I79" t="str">
            <v>Other citrus fruits</v>
          </cell>
          <cell r="J79" t="str">
            <v>Autres agrumes</v>
          </cell>
          <cell r="K79" t="str">
            <v>Other citrus fruits</v>
          </cell>
          <cell r="L79" t="str">
            <v>Other citrus fruits</v>
          </cell>
          <cell r="M79" t="str">
            <v>Autres agrumes</v>
          </cell>
          <cell r="N79" t="str">
            <v>Other citrus fruits</v>
          </cell>
          <cell r="O79" t="str">
            <v>Other citrus fruits</v>
          </cell>
          <cell r="P79" t="str">
            <v>Other citrus fruits</v>
          </cell>
          <cell r="Q79" t="str">
            <v>Other citrus fruits</v>
          </cell>
          <cell r="R79" t="str">
            <v>Other citrus fruits</v>
          </cell>
          <cell r="S79" t="str">
            <v>Other citrus fruits</v>
          </cell>
          <cell r="T79" t="str">
            <v>Other citrus fruits</v>
          </cell>
          <cell r="U79" t="str">
            <v>Other citrus fruits</v>
          </cell>
          <cell r="V79" t="str">
            <v>Other citrus fruits</v>
          </cell>
          <cell r="W79" t="str">
            <v>Other citrus fruits</v>
          </cell>
          <cell r="X79" t="str">
            <v>Other citrus fruits</v>
          </cell>
        </row>
        <row r="80">
          <cell r="A80" t="str">
            <v>063000</v>
          </cell>
          <cell r="C80">
            <v>6.3</v>
          </cell>
          <cell r="D80" t="str">
            <v>A, M</v>
          </cell>
          <cell r="E80" t="str">
            <v>Tropical fruit</v>
          </cell>
          <cell r="F80" t="str">
            <v>Tropical fruit</v>
          </cell>
          <cell r="G80" t="str">
            <v>Tropische Früchte</v>
          </cell>
          <cell r="H80" t="str">
            <v>Tropical fruit</v>
          </cell>
          <cell r="I80" t="str">
            <v>Tropical fruit</v>
          </cell>
          <cell r="J80" t="str">
            <v>Fruits tropicaux</v>
          </cell>
          <cell r="K80" t="str">
            <v>Tropical fruit</v>
          </cell>
          <cell r="L80" t="str">
            <v>Tropical fruit</v>
          </cell>
          <cell r="M80" t="str">
            <v>Fruits tropicaux</v>
          </cell>
          <cell r="N80" t="str">
            <v>Tropical fruit</v>
          </cell>
          <cell r="O80" t="str">
            <v>Tropical fruit</v>
          </cell>
          <cell r="P80" t="str">
            <v>Tropical fruit</v>
          </cell>
          <cell r="Q80" t="str">
            <v>Tropical fruit</v>
          </cell>
          <cell r="R80" t="str">
            <v>Tropical fruit</v>
          </cell>
          <cell r="S80" t="str">
            <v>Tropical fruit</v>
          </cell>
          <cell r="T80" t="str">
            <v>Tropical fruit</v>
          </cell>
          <cell r="U80" t="str">
            <v>Tropical fruit</v>
          </cell>
          <cell r="V80" t="str">
            <v>Tropical fruit</v>
          </cell>
          <cell r="W80" t="str">
            <v>Tropical fruit</v>
          </cell>
          <cell r="X80" t="str">
            <v>Tropical fruit</v>
          </cell>
        </row>
        <row r="81">
          <cell r="A81" t="str">
            <v>064000</v>
          </cell>
          <cell r="C81">
            <v>6.4</v>
          </cell>
          <cell r="D81" t="str">
            <v>A, M</v>
          </cell>
          <cell r="E81" t="str">
            <v>Grapes</v>
          </cell>
          <cell r="F81" t="str">
            <v>Grapes</v>
          </cell>
          <cell r="G81" t="str">
            <v>Weintrauben</v>
          </cell>
          <cell r="H81" t="str">
            <v>Grapes</v>
          </cell>
          <cell r="I81" t="str">
            <v>Grapes</v>
          </cell>
          <cell r="J81" t="str">
            <v>Raisins</v>
          </cell>
          <cell r="K81" t="str">
            <v>Grapes</v>
          </cell>
          <cell r="L81" t="str">
            <v>Grapes</v>
          </cell>
          <cell r="M81" t="str">
            <v>Raisins</v>
          </cell>
          <cell r="N81" t="str">
            <v>Grapes</v>
          </cell>
          <cell r="O81" t="str">
            <v>Grapes</v>
          </cell>
          <cell r="P81" t="str">
            <v>Grapes</v>
          </cell>
          <cell r="Q81" t="str">
            <v>Grapes</v>
          </cell>
          <cell r="R81" t="str">
            <v>Grapes</v>
          </cell>
          <cell r="S81" t="str">
            <v>Grapes</v>
          </cell>
          <cell r="T81" t="str">
            <v>Grapes</v>
          </cell>
          <cell r="U81" t="str">
            <v>Grapes</v>
          </cell>
          <cell r="V81" t="str">
            <v>Grapes</v>
          </cell>
          <cell r="W81" t="str">
            <v>Grapes</v>
          </cell>
          <cell r="X81" t="str">
            <v>Grapes</v>
          </cell>
        </row>
        <row r="82">
          <cell r="A82" t="str">
            <v>064100</v>
          </cell>
          <cell r="C82" t="str">
            <v>06.4.1</v>
          </cell>
          <cell r="D82" t="str">
            <v>A</v>
          </cell>
          <cell r="E82" t="str">
            <v>Dessert grapes</v>
          </cell>
          <cell r="F82" t="str">
            <v>Dessert grapes</v>
          </cell>
          <cell r="G82" t="str">
            <v>Tafeltrauben</v>
          </cell>
          <cell r="H82" t="str">
            <v>Dessert grapes</v>
          </cell>
          <cell r="I82" t="str">
            <v>Dessert grapes</v>
          </cell>
          <cell r="J82" t="str">
            <v>Raisins de table</v>
          </cell>
          <cell r="K82" t="str">
            <v>Dessert grapes</v>
          </cell>
          <cell r="L82" t="str">
            <v>Dessert grapes</v>
          </cell>
          <cell r="M82" t="str">
            <v>Raisins de table</v>
          </cell>
          <cell r="N82" t="str">
            <v>Dessert grapes</v>
          </cell>
          <cell r="O82" t="str">
            <v>Dessert grapes</v>
          </cell>
          <cell r="P82" t="str">
            <v>Dessert grapes</v>
          </cell>
          <cell r="Q82" t="str">
            <v>Dessert grapes</v>
          </cell>
          <cell r="R82" t="str">
            <v>Dessert grapes</v>
          </cell>
          <cell r="S82" t="str">
            <v>Dessert grapes</v>
          </cell>
          <cell r="T82" t="str">
            <v>Dessert grapes</v>
          </cell>
          <cell r="U82" t="str">
            <v>Dessert grapes</v>
          </cell>
          <cell r="V82" t="str">
            <v>Dessert grapes</v>
          </cell>
          <cell r="W82" t="str">
            <v>Dessert grapes</v>
          </cell>
          <cell r="X82" t="str">
            <v>Dessert grapes</v>
          </cell>
        </row>
        <row r="83">
          <cell r="A83" t="str">
            <v>064900</v>
          </cell>
          <cell r="C83" t="str">
            <v>06.4.9</v>
          </cell>
          <cell r="D83" t="str">
            <v>A</v>
          </cell>
          <cell r="E83" t="str">
            <v>Other grapes, fresh</v>
          </cell>
          <cell r="F83" t="str">
            <v>Other grapes, fresh</v>
          </cell>
          <cell r="G83" t="str">
            <v>Sonstige Trauben, frisch</v>
          </cell>
          <cell r="H83" t="str">
            <v>Other grapes, fresh</v>
          </cell>
          <cell r="I83" t="str">
            <v>Other grapes, fresh</v>
          </cell>
          <cell r="J83" t="str">
            <v>Autres raisins, frais</v>
          </cell>
          <cell r="K83" t="str">
            <v>Other grapes, fresh</v>
          </cell>
          <cell r="L83" t="str">
            <v>Other grapes, fresh</v>
          </cell>
          <cell r="M83" t="str">
            <v>Autres raisins, frais</v>
          </cell>
          <cell r="N83" t="str">
            <v>Other grapes, fresh</v>
          </cell>
          <cell r="O83" t="str">
            <v>Other grapes, fresh</v>
          </cell>
          <cell r="P83" t="str">
            <v>Other grapes, fresh</v>
          </cell>
          <cell r="Q83" t="str">
            <v>Other grapes, fresh</v>
          </cell>
          <cell r="R83" t="str">
            <v>Other grapes, fresh</v>
          </cell>
          <cell r="S83" t="str">
            <v>Other grapes, fresh</v>
          </cell>
          <cell r="T83" t="str">
            <v>Other grapes, fresh</v>
          </cell>
          <cell r="U83" t="str">
            <v>Other grapes, fresh</v>
          </cell>
          <cell r="V83" t="str">
            <v>Other grapes, fresh</v>
          </cell>
          <cell r="W83" t="str">
            <v>Other grapes, fresh</v>
          </cell>
          <cell r="X83" t="str">
            <v>Other grapes, fresh</v>
          </cell>
        </row>
        <row r="84">
          <cell r="A84" t="str">
            <v>065000</v>
          </cell>
          <cell r="C84">
            <v>6.5</v>
          </cell>
          <cell r="D84" t="str">
            <v>A, M</v>
          </cell>
          <cell r="E84" t="str">
            <v>Olives</v>
          </cell>
          <cell r="F84" t="str">
            <v>Olives</v>
          </cell>
          <cell r="G84" t="str">
            <v>Oliven</v>
          </cell>
          <cell r="H84" t="str">
            <v>Olives</v>
          </cell>
          <cell r="I84" t="str">
            <v>Olives</v>
          </cell>
          <cell r="J84" t="str">
            <v>Olives</v>
          </cell>
          <cell r="K84" t="str">
            <v>Olives</v>
          </cell>
          <cell r="L84" t="str">
            <v>Olives</v>
          </cell>
          <cell r="M84" t="str">
            <v>Olives</v>
          </cell>
          <cell r="N84" t="str">
            <v>Olives</v>
          </cell>
          <cell r="O84" t="str">
            <v>Olives</v>
          </cell>
          <cell r="P84" t="str">
            <v>Olives</v>
          </cell>
          <cell r="Q84" t="str">
            <v>Olives</v>
          </cell>
          <cell r="R84" t="str">
            <v>Olives</v>
          </cell>
          <cell r="S84" t="str">
            <v>Olives</v>
          </cell>
          <cell r="T84" t="str">
            <v>Olives</v>
          </cell>
          <cell r="U84" t="str">
            <v>Olives</v>
          </cell>
          <cell r="V84" t="str">
            <v>Olives</v>
          </cell>
          <cell r="W84" t="str">
            <v>Olives</v>
          </cell>
          <cell r="X84" t="str">
            <v>Olives</v>
          </cell>
        </row>
        <row r="85">
          <cell r="A85" t="str">
            <v>065100</v>
          </cell>
          <cell r="C85" t="str">
            <v>06.5.1</v>
          </cell>
          <cell r="D85" t="str">
            <v>A</v>
          </cell>
          <cell r="E85" t="str">
            <v>Table olives</v>
          </cell>
          <cell r="F85" t="str">
            <v>Table olives</v>
          </cell>
          <cell r="G85" t="str">
            <v>Tafeloliven</v>
          </cell>
          <cell r="H85" t="str">
            <v>Table olives</v>
          </cell>
          <cell r="I85" t="str">
            <v>Table olives</v>
          </cell>
          <cell r="J85" t="str">
            <v>Olives de table</v>
          </cell>
          <cell r="K85" t="str">
            <v>Table olives</v>
          </cell>
          <cell r="L85" t="str">
            <v>Table olives</v>
          </cell>
          <cell r="M85" t="str">
            <v>Olives de table</v>
          </cell>
          <cell r="N85" t="str">
            <v>Table olives</v>
          </cell>
          <cell r="O85" t="str">
            <v>Table olives</v>
          </cell>
          <cell r="P85" t="str">
            <v>Table olives</v>
          </cell>
          <cell r="Q85" t="str">
            <v>Table olives</v>
          </cell>
          <cell r="R85" t="str">
            <v>Table olives</v>
          </cell>
          <cell r="S85" t="str">
            <v>Table olives</v>
          </cell>
          <cell r="T85" t="str">
            <v>Table olives</v>
          </cell>
          <cell r="U85" t="str">
            <v>Table olives</v>
          </cell>
          <cell r="V85" t="str">
            <v>Table olives</v>
          </cell>
          <cell r="W85" t="str">
            <v>Table olives</v>
          </cell>
          <cell r="X85" t="str">
            <v>Table olives</v>
          </cell>
        </row>
        <row r="86">
          <cell r="A86" t="str">
            <v>065900</v>
          </cell>
          <cell r="C86" t="str">
            <v>06.5.9</v>
          </cell>
          <cell r="D86" t="str">
            <v>A</v>
          </cell>
          <cell r="E86" t="str">
            <v>Other olives</v>
          </cell>
          <cell r="F86" t="str">
            <v>Other olives</v>
          </cell>
          <cell r="G86" t="str">
            <v>Sonstige Oliven</v>
          </cell>
          <cell r="H86" t="str">
            <v>Other olives</v>
          </cell>
          <cell r="I86" t="str">
            <v>Other olives</v>
          </cell>
          <cell r="J86" t="str">
            <v>Autres olives</v>
          </cell>
          <cell r="K86" t="str">
            <v>Other olives</v>
          </cell>
          <cell r="L86" t="str">
            <v>Other olives</v>
          </cell>
          <cell r="M86" t="str">
            <v>Autres olives</v>
          </cell>
          <cell r="N86" t="str">
            <v>Other olives</v>
          </cell>
          <cell r="O86" t="str">
            <v>Other olives</v>
          </cell>
          <cell r="P86" t="str">
            <v>Other olives</v>
          </cell>
          <cell r="Q86" t="str">
            <v>Other olives</v>
          </cell>
          <cell r="R86" t="str">
            <v>Other olives</v>
          </cell>
          <cell r="S86" t="str">
            <v>Other olives</v>
          </cell>
          <cell r="T86" t="str">
            <v>Other olives</v>
          </cell>
          <cell r="U86" t="str">
            <v>Other olives</v>
          </cell>
          <cell r="V86" t="str">
            <v>Other olives</v>
          </cell>
          <cell r="W86" t="str">
            <v>Other olives</v>
          </cell>
          <cell r="X86" t="str">
            <v>Other olives</v>
          </cell>
        </row>
        <row r="87">
          <cell r="A87" t="str">
            <v>070000</v>
          </cell>
          <cell r="C87">
            <v>7</v>
          </cell>
          <cell r="D87" t="str">
            <v>A, M</v>
          </cell>
          <cell r="E87" t="str">
            <v>WINE (incl.  must)</v>
          </cell>
          <cell r="F87" t="str">
            <v>WINE (incl.  must)</v>
          </cell>
          <cell r="G87" t="str">
            <v>WEIN (einschl. Most)</v>
          </cell>
          <cell r="H87" t="str">
            <v>WINE (incl.  must)</v>
          </cell>
          <cell r="I87" t="str">
            <v>WINE (incl.  must)</v>
          </cell>
          <cell r="J87" t="str">
            <v>VINS (y compris moût)</v>
          </cell>
          <cell r="K87" t="str">
            <v>WINE (incl.  must)</v>
          </cell>
          <cell r="L87" t="str">
            <v>WINE (incl.  must)</v>
          </cell>
          <cell r="M87" t="str">
            <v>VINS (y compris moût)</v>
          </cell>
          <cell r="N87" t="str">
            <v>WINE (incl.  must)</v>
          </cell>
          <cell r="O87" t="str">
            <v>WINE (incl.  must)</v>
          </cell>
          <cell r="P87" t="str">
            <v>WINE (incl.  must)</v>
          </cell>
          <cell r="Q87" t="str">
            <v>WINE (incl.  must)</v>
          </cell>
          <cell r="R87" t="str">
            <v>WINE (incl.  must)</v>
          </cell>
          <cell r="S87" t="str">
            <v>WINE (incl.  must)</v>
          </cell>
          <cell r="T87" t="str">
            <v>WINE (incl.  must)</v>
          </cell>
          <cell r="U87" t="str">
            <v>WINE (incl.  must)</v>
          </cell>
          <cell r="V87" t="str">
            <v>WINE (incl.  must)</v>
          </cell>
          <cell r="W87" t="str">
            <v>WINE (incl.  must)</v>
          </cell>
          <cell r="X87" t="str">
            <v>WINE (incl.  must)</v>
          </cell>
        </row>
        <row r="88">
          <cell r="A88" t="str">
            <v>071000</v>
          </cell>
          <cell r="C88">
            <v>7.1</v>
          </cell>
          <cell r="D88" t="str">
            <v>A, M</v>
          </cell>
          <cell r="E88" t="str">
            <v>Table wine</v>
          </cell>
          <cell r="F88" t="str">
            <v>Table wine</v>
          </cell>
          <cell r="G88" t="str">
            <v>Tafelwein</v>
          </cell>
          <cell r="H88" t="str">
            <v>Table wine</v>
          </cell>
          <cell r="I88" t="str">
            <v>Table wine</v>
          </cell>
          <cell r="J88" t="str">
            <v>Vin de table</v>
          </cell>
          <cell r="K88" t="str">
            <v>Table wine</v>
          </cell>
          <cell r="L88" t="str">
            <v>Table wine</v>
          </cell>
          <cell r="M88" t="str">
            <v>Vin de table</v>
          </cell>
          <cell r="N88" t="str">
            <v>Table wine</v>
          </cell>
          <cell r="O88" t="str">
            <v>Table wine</v>
          </cell>
          <cell r="P88" t="str">
            <v>Table wine</v>
          </cell>
          <cell r="Q88" t="str">
            <v>Table wine</v>
          </cell>
          <cell r="R88" t="str">
            <v>Table wine</v>
          </cell>
          <cell r="S88" t="str">
            <v>Table wine</v>
          </cell>
          <cell r="T88" t="str">
            <v>Table wine</v>
          </cell>
          <cell r="U88" t="str">
            <v>Table wine</v>
          </cell>
          <cell r="V88" t="str">
            <v>Table wine</v>
          </cell>
          <cell r="W88" t="str">
            <v>Table wine</v>
          </cell>
          <cell r="X88" t="str">
            <v>Table wine</v>
          </cell>
        </row>
        <row r="89">
          <cell r="A89" t="str">
            <v>071100</v>
          </cell>
          <cell r="C89" t="str">
            <v>07.1.1</v>
          </cell>
          <cell r="D89" t="str">
            <v>A</v>
          </cell>
          <cell r="E89" t="str">
            <v>Vin de pays or "Vinho regional" or "Vino de la tierra"</v>
          </cell>
          <cell r="F89" t="str">
            <v>Vin de pays or "Vinho regional" or "Vino de la tierra"</v>
          </cell>
          <cell r="G89" t="str">
            <v>Vin de pays oder "Vinho regional" oder "Vino de la tierra"</v>
          </cell>
          <cell r="H89" t="str">
            <v>Vin de pays or "Vinho regional" or "Vino de la tierra"</v>
          </cell>
          <cell r="I89" t="str">
            <v>Vin de pays or "Vinho regional" or "Vino de la tierra"</v>
          </cell>
          <cell r="J89" t="str">
            <v>Vin de pays ou "Vinho regional" ou "Vino de la tierra"</v>
          </cell>
          <cell r="K89" t="str">
            <v>Vin de pays or "Vinho regional" or "Vino de la tierra"</v>
          </cell>
          <cell r="L89" t="str">
            <v>Vin de pays or "Vinho regional" or "Vino de la tierra"</v>
          </cell>
          <cell r="M89" t="str">
            <v>Vin de pays ou "Vinho regional" ou "Vino de la tierra"</v>
          </cell>
          <cell r="N89" t="str">
            <v>Vin de pays or "Vinho regional" or "Vino de la tierra"</v>
          </cell>
          <cell r="O89" t="str">
            <v>Vin de pays or "Vinho regional" or "Vino de la tierra"</v>
          </cell>
          <cell r="P89" t="str">
            <v>Vin de pays or "Vinho regional" or "Vino de la tierra"</v>
          </cell>
          <cell r="Q89" t="str">
            <v>Vin de pays or "Vinho regional" or "Vino de la tierra"</v>
          </cell>
          <cell r="R89" t="str">
            <v>Vin de pays or "Vinho regional" or "Vino de la tierra"</v>
          </cell>
          <cell r="S89" t="str">
            <v>Vin de pays or "Vinho regional" or "Vino de la tierra"</v>
          </cell>
          <cell r="T89" t="str">
            <v>Vin de pays or "Vinho regional" or "Vino de la tierra"</v>
          </cell>
          <cell r="U89" t="str">
            <v>Vin de pays or "Vinho regional" or "Vino de la tierra"</v>
          </cell>
          <cell r="V89" t="str">
            <v>Vin de pays or "Vinho regional" or "Vino de la tierra"</v>
          </cell>
          <cell r="W89" t="str">
            <v>Vin de pays or "Vinho regional" or "Vino de la tierra"</v>
          </cell>
          <cell r="X89" t="str">
            <v>Vin de pays or "Vinho regional" or "Vino de la tierra"</v>
          </cell>
        </row>
        <row r="90">
          <cell r="A90" t="str">
            <v>071900</v>
          </cell>
          <cell r="C90" t="str">
            <v>07.1.9</v>
          </cell>
          <cell r="D90" t="str">
            <v>A</v>
          </cell>
          <cell r="E90" t="str">
            <v>Other table wine</v>
          </cell>
          <cell r="F90" t="str">
            <v>Other table wine</v>
          </cell>
          <cell r="G90" t="str">
            <v>Sonstiger Tafelwein</v>
          </cell>
          <cell r="H90" t="str">
            <v>Other table wine</v>
          </cell>
          <cell r="I90" t="str">
            <v>Other table wine</v>
          </cell>
          <cell r="J90" t="str">
            <v>Autre vin de table</v>
          </cell>
          <cell r="K90" t="str">
            <v>Other table wine</v>
          </cell>
          <cell r="L90" t="str">
            <v>Other table wine</v>
          </cell>
          <cell r="M90" t="str">
            <v>Autre vin de table</v>
          </cell>
          <cell r="N90" t="str">
            <v>Other table wine</v>
          </cell>
          <cell r="O90" t="str">
            <v>Other table wine</v>
          </cell>
          <cell r="P90" t="str">
            <v>Other table wine</v>
          </cell>
          <cell r="Q90" t="str">
            <v>Other table wine</v>
          </cell>
          <cell r="R90" t="str">
            <v>Other table wine</v>
          </cell>
          <cell r="S90" t="str">
            <v>Other table wine</v>
          </cell>
          <cell r="T90" t="str">
            <v>Other table wine</v>
          </cell>
          <cell r="U90" t="str">
            <v>Other table wine</v>
          </cell>
          <cell r="V90" t="str">
            <v>Other table wine</v>
          </cell>
          <cell r="W90" t="str">
            <v>Other table wine</v>
          </cell>
          <cell r="X90" t="str">
            <v>Other table wine</v>
          </cell>
        </row>
        <row r="91">
          <cell r="A91" t="str">
            <v>072000</v>
          </cell>
          <cell r="C91">
            <v>7.2</v>
          </cell>
          <cell r="D91" t="str">
            <v>A, M</v>
          </cell>
          <cell r="E91" t="str">
            <v>Quality wine</v>
          </cell>
          <cell r="F91" t="str">
            <v>Quality wine</v>
          </cell>
          <cell r="G91" t="str">
            <v>Qualitätswein</v>
          </cell>
          <cell r="H91" t="str">
            <v>Quality wine</v>
          </cell>
          <cell r="I91" t="str">
            <v>Quality wine</v>
          </cell>
          <cell r="J91" t="str">
            <v>Vin de qualité</v>
          </cell>
          <cell r="K91" t="str">
            <v>Quality wine</v>
          </cell>
          <cell r="L91" t="str">
            <v>Quality wine</v>
          </cell>
          <cell r="M91" t="str">
            <v>Vin de qualité</v>
          </cell>
          <cell r="N91" t="str">
            <v>Quality wine</v>
          </cell>
          <cell r="O91" t="str">
            <v>Quality wine</v>
          </cell>
          <cell r="P91" t="str">
            <v>Quality wine</v>
          </cell>
          <cell r="Q91" t="str">
            <v>Quality wine</v>
          </cell>
          <cell r="R91" t="str">
            <v>Quality wine</v>
          </cell>
          <cell r="S91" t="str">
            <v>Quality wine</v>
          </cell>
          <cell r="T91" t="str">
            <v>Quality wine</v>
          </cell>
          <cell r="U91" t="str">
            <v>Quality wine</v>
          </cell>
          <cell r="V91" t="str">
            <v>Quality wine</v>
          </cell>
          <cell r="W91" t="str">
            <v>Quality wine</v>
          </cell>
          <cell r="X91" t="str">
            <v>Quality wine</v>
          </cell>
        </row>
        <row r="92">
          <cell r="A92" t="str">
            <v>079000</v>
          </cell>
          <cell r="C92">
            <v>7.9</v>
          </cell>
          <cell r="D92" t="str">
            <v>A, M</v>
          </cell>
          <cell r="E92" t="str">
            <v>Other wine</v>
          </cell>
          <cell r="F92" t="str">
            <v>Other wine</v>
          </cell>
          <cell r="G92" t="str">
            <v>Sonstiger Wein</v>
          </cell>
          <cell r="H92" t="str">
            <v>Other wine</v>
          </cell>
          <cell r="I92" t="str">
            <v>Other wine</v>
          </cell>
          <cell r="J92" t="str">
            <v>Autre vin</v>
          </cell>
          <cell r="K92" t="str">
            <v>Other wine</v>
          </cell>
          <cell r="L92" t="str">
            <v>Other wine</v>
          </cell>
          <cell r="M92" t="str">
            <v>Autre vin</v>
          </cell>
          <cell r="N92" t="str">
            <v>Other wine</v>
          </cell>
          <cell r="O92" t="str">
            <v>Other wine</v>
          </cell>
          <cell r="P92" t="str">
            <v>Other wine</v>
          </cell>
          <cell r="Q92" t="str">
            <v>Other wine</v>
          </cell>
          <cell r="R92" t="str">
            <v>Other wine</v>
          </cell>
          <cell r="S92" t="str">
            <v>Other wine</v>
          </cell>
          <cell r="T92" t="str">
            <v>Other wine</v>
          </cell>
          <cell r="U92" t="str">
            <v>Other wine</v>
          </cell>
          <cell r="V92" t="str">
            <v>Other wine</v>
          </cell>
          <cell r="W92" t="str">
            <v>Other wine</v>
          </cell>
          <cell r="X92" t="str">
            <v>Other wine</v>
          </cell>
        </row>
        <row r="93">
          <cell r="A93" t="str">
            <v>080000</v>
          </cell>
          <cell r="C93">
            <v>8</v>
          </cell>
          <cell r="D93" t="str">
            <v>A, M</v>
          </cell>
          <cell r="E93" t="str">
            <v>OLIVE OIL</v>
          </cell>
          <cell r="F93" t="str">
            <v>OLIVE OIL</v>
          </cell>
          <cell r="G93" t="str">
            <v>OLIVENÖL</v>
          </cell>
          <cell r="H93" t="str">
            <v>OLIVE OIL</v>
          </cell>
          <cell r="I93" t="str">
            <v>OLIVE OIL</v>
          </cell>
          <cell r="J93" t="str">
            <v>HUILE D'OLIVE</v>
          </cell>
          <cell r="K93" t="str">
            <v>OLIVE OIL</v>
          </cell>
          <cell r="L93" t="str">
            <v>OLIVE OIL</v>
          </cell>
          <cell r="M93" t="str">
            <v>HUILE D'OLIVE</v>
          </cell>
          <cell r="N93" t="str">
            <v>OLIVE OIL</v>
          </cell>
          <cell r="O93" t="str">
            <v>OLIVE OIL</v>
          </cell>
          <cell r="P93" t="str">
            <v>OLIVE OIL</v>
          </cell>
          <cell r="Q93" t="str">
            <v>OLIVE OIL</v>
          </cell>
          <cell r="R93" t="str">
            <v>OLIVE OIL</v>
          </cell>
          <cell r="S93" t="str">
            <v>OLIVE OIL</v>
          </cell>
          <cell r="T93" t="str">
            <v>OLIVE OIL</v>
          </cell>
          <cell r="U93" t="str">
            <v>OLIVE OIL</v>
          </cell>
          <cell r="V93" t="str">
            <v>OLIVE OIL</v>
          </cell>
          <cell r="W93" t="str">
            <v>OLIVE OIL</v>
          </cell>
          <cell r="X93" t="str">
            <v>OLIVE OIL</v>
          </cell>
        </row>
        <row r="94">
          <cell r="A94" t="str">
            <v>090000</v>
          </cell>
          <cell r="C94">
            <v>9</v>
          </cell>
          <cell r="D94" t="str">
            <v>A, M</v>
          </cell>
          <cell r="E94" t="str">
            <v>OTHER CROP PRODUCTS</v>
          </cell>
          <cell r="F94" t="str">
            <v>OTHER CROP PRODUCTS</v>
          </cell>
          <cell r="G94" t="str">
            <v>SONSTIGE PFLANZLICHE ERZEUGNISSE</v>
          </cell>
          <cell r="H94" t="str">
            <v>OTHER CROP PRODUCTS</v>
          </cell>
          <cell r="I94" t="str">
            <v>OTHER CROP PRODUCTS</v>
          </cell>
          <cell r="J94" t="str">
            <v>AUTRES PRODUITS VÉGÉTAUX</v>
          </cell>
          <cell r="K94" t="str">
            <v>OTHER CROP PRODUCTS</v>
          </cell>
          <cell r="L94" t="str">
            <v>OTHER CROP PRODUCTS</v>
          </cell>
          <cell r="M94" t="str">
            <v>AUTRES PRODUITS VÉGÉTAUX</v>
          </cell>
          <cell r="N94" t="str">
            <v>OTHER CROP PRODUCTS</v>
          </cell>
          <cell r="O94" t="str">
            <v>OTHER CROP PRODUCTS</v>
          </cell>
          <cell r="P94" t="str">
            <v>OTHER CROP PRODUCTS</v>
          </cell>
          <cell r="Q94" t="str">
            <v>OTHER CROP PRODUCTS</v>
          </cell>
          <cell r="R94" t="str">
            <v>OTHER CROP PRODUCTS</v>
          </cell>
          <cell r="S94" t="str">
            <v>OTHER CROP PRODUCTS</v>
          </cell>
          <cell r="T94" t="str">
            <v>OTHER CROP PRODUCTS</v>
          </cell>
          <cell r="U94" t="str">
            <v>OTHER CROP PRODUCTS</v>
          </cell>
          <cell r="V94" t="str">
            <v>OTHER CROP PRODUCTS</v>
          </cell>
          <cell r="W94" t="str">
            <v>OTHER CROP PRODUCTS</v>
          </cell>
          <cell r="X94" t="str">
            <v>OTHER CROP PRODUCTS</v>
          </cell>
        </row>
        <row r="95">
          <cell r="A95" t="str">
            <v>091000</v>
          </cell>
          <cell r="C95">
            <v>9.1</v>
          </cell>
          <cell r="D95" t="str">
            <v>A, M</v>
          </cell>
          <cell r="E95" t="str">
            <v>Vegetable materials used primarily for plaiting</v>
          </cell>
          <cell r="F95" t="str">
            <v>Vegetable materials used primarily for plaiting</v>
          </cell>
          <cell r="G95" t="str">
            <v>Korb- und Flechtmaterialien</v>
          </cell>
          <cell r="H95" t="str">
            <v>Vegetable materials used primarily for plaiting</v>
          </cell>
          <cell r="I95" t="str">
            <v>Vegetable materials used primarily for plaiting</v>
          </cell>
          <cell r="J95" t="str">
            <v>Matières à tresser</v>
          </cell>
          <cell r="K95" t="str">
            <v>Vegetable materials used primarily for plaiting</v>
          </cell>
          <cell r="L95" t="str">
            <v>Vegetable materials used primarily for plaiting</v>
          </cell>
          <cell r="M95" t="str">
            <v>Matières à tresser</v>
          </cell>
          <cell r="N95" t="str">
            <v>Vegetable materials used primarily for plaiting</v>
          </cell>
          <cell r="O95" t="str">
            <v>Vegetable materials used primarily for plaiting</v>
          </cell>
          <cell r="P95" t="str">
            <v>Vegetable materials used primarily for plaiting</v>
          </cell>
          <cell r="Q95" t="str">
            <v>Vegetable materials used primarily for plaiting</v>
          </cell>
          <cell r="R95" t="str">
            <v>Vegetable materials used primarily for plaiting</v>
          </cell>
          <cell r="S95" t="str">
            <v>Vegetable materials used primarily for plaiting</v>
          </cell>
          <cell r="T95" t="str">
            <v>Vegetable materials used primarily for plaiting</v>
          </cell>
          <cell r="U95" t="str">
            <v>Vegetable materials used primarily for plaiting</v>
          </cell>
          <cell r="V95" t="str">
            <v>Vegetable materials used primarily for plaiting</v>
          </cell>
          <cell r="W95" t="str">
            <v>Vegetable materials used primarily for plaiting</v>
          </cell>
          <cell r="X95" t="str">
            <v>Vegetable materials used primarily for plaiting</v>
          </cell>
        </row>
        <row r="96">
          <cell r="A96" t="str">
            <v>092000</v>
          </cell>
          <cell r="C96">
            <v>9.1999999999999993</v>
          </cell>
          <cell r="D96" t="str">
            <v>A, M</v>
          </cell>
          <cell r="E96" t="str">
            <v>Seeds</v>
          </cell>
          <cell r="F96" t="str">
            <v>Seeds</v>
          </cell>
          <cell r="G96" t="str">
            <v>Saat- und Pflanzgut</v>
          </cell>
          <cell r="H96" t="str">
            <v>Seeds</v>
          </cell>
          <cell r="I96" t="str">
            <v>Seeds</v>
          </cell>
          <cell r="J96" t="str">
            <v>Semences</v>
          </cell>
          <cell r="K96" t="str">
            <v>Seeds</v>
          </cell>
          <cell r="L96" t="str">
            <v>Seeds</v>
          </cell>
          <cell r="M96" t="str">
            <v>Semences</v>
          </cell>
          <cell r="N96" t="str">
            <v>Seeds</v>
          </cell>
          <cell r="O96" t="str">
            <v>Seeds</v>
          </cell>
          <cell r="P96" t="str">
            <v>Seeds</v>
          </cell>
          <cell r="Q96" t="str">
            <v>Seeds</v>
          </cell>
          <cell r="R96" t="str">
            <v>Seeds</v>
          </cell>
          <cell r="S96" t="str">
            <v>Seeds</v>
          </cell>
          <cell r="T96" t="str">
            <v>Seeds</v>
          </cell>
          <cell r="U96" t="str">
            <v>Seeds</v>
          </cell>
          <cell r="V96" t="str">
            <v>Seeds</v>
          </cell>
          <cell r="W96" t="str">
            <v>Seeds</v>
          </cell>
          <cell r="X96" t="str">
            <v>Seeds</v>
          </cell>
        </row>
        <row r="97">
          <cell r="A97" t="str">
            <v>099000</v>
          </cell>
          <cell r="C97">
            <v>9.9</v>
          </cell>
          <cell r="D97" t="str">
            <v>A, M</v>
          </cell>
          <cell r="E97" t="str">
            <v>Other crop products: others</v>
          </cell>
          <cell r="F97" t="str">
            <v>Other crop products: others</v>
          </cell>
          <cell r="G97" t="str">
            <v>Sonstige pflanzliche Erzeugnisse: Sonstige</v>
          </cell>
          <cell r="H97" t="str">
            <v>Other crop products: others</v>
          </cell>
          <cell r="I97" t="str">
            <v>Other crop products: others</v>
          </cell>
          <cell r="J97" t="str">
            <v>Autres produits végétaux: autres</v>
          </cell>
          <cell r="K97" t="str">
            <v>Other crop products: others</v>
          </cell>
          <cell r="L97" t="str">
            <v>Other crop products: others</v>
          </cell>
          <cell r="M97" t="str">
            <v>Autres produits végétaux: autres</v>
          </cell>
          <cell r="N97" t="str">
            <v>Other crop products: others</v>
          </cell>
          <cell r="O97" t="str">
            <v>Other crop products: others</v>
          </cell>
          <cell r="P97" t="str">
            <v>Other crop products: others</v>
          </cell>
          <cell r="Q97" t="str">
            <v>Other crop products: others</v>
          </cell>
          <cell r="R97" t="str">
            <v>Other crop products: others</v>
          </cell>
          <cell r="S97" t="str">
            <v>Other crop products: others</v>
          </cell>
          <cell r="T97" t="str">
            <v>Other crop products: others</v>
          </cell>
          <cell r="U97" t="str">
            <v>Other crop products: others</v>
          </cell>
          <cell r="V97" t="str">
            <v>Other crop products: others</v>
          </cell>
          <cell r="W97" t="str">
            <v>Other crop products: others</v>
          </cell>
          <cell r="X97" t="str">
            <v>Other crop products: others</v>
          </cell>
        </row>
        <row r="98">
          <cell r="A98" t="str">
            <v>100000</v>
          </cell>
          <cell r="C98">
            <v>10</v>
          </cell>
          <cell r="D98" t="str">
            <v>A, M</v>
          </cell>
          <cell r="E98" t="str">
            <v>CROP OUTPUT (010000 TO 090000), including fruits (060000) and vegetables (040000)</v>
          </cell>
          <cell r="F98" t="str">
            <v>CROP OUTPUT (010000 TO 090000), including fruits (060000) and vegetables (040000)</v>
          </cell>
          <cell r="G98" t="str">
            <v>PFLANZLICHE ERZEUGUNG (010000 BIS 090000) einschl. Obst (060000) und Gemüse (040000)</v>
          </cell>
          <cell r="H98" t="str">
            <v>CROP OUTPUT (010000 TO 090000), including fruits (060000) and vegetables (040000)</v>
          </cell>
          <cell r="I98" t="str">
            <v>CROP OUTPUT (010000 TO 090000), including fruits (060000) and vegetables (040000)</v>
          </cell>
          <cell r="J98" t="str">
            <v>PRODUCTION VÉGÉTALE (010000 TO 090000), y compris fruits (060000) et légumes (040000)</v>
          </cell>
          <cell r="K98" t="str">
            <v>CROP OUTPUT (010000 TO 090000), including fruits (060000) and vegetables (040000)</v>
          </cell>
          <cell r="L98" t="str">
            <v>CROP OUTPUT (010000 TO 090000), including fruits (060000) and vegetables (040000)</v>
          </cell>
          <cell r="M98" t="str">
            <v>PRODUCTION VÉGÉTALE (010000 TO 090000), y compris fruits (060000) et légumes (040000)</v>
          </cell>
          <cell r="N98" t="str">
            <v>CROP OUTPUT (010000 TO 090000), including fruits (060000) and vegetables (040000)</v>
          </cell>
          <cell r="O98" t="str">
            <v>CROP OUTPUT (010000 TO 090000), including fruits (060000) and vegetables (040000)</v>
          </cell>
          <cell r="P98" t="str">
            <v>CROP OUTPUT (010000 TO 090000), including fruits (060000) and vegetables (040000)</v>
          </cell>
          <cell r="Q98" t="str">
            <v>CROP OUTPUT (010000 TO 090000), including fruits (060000) and vegetables (040000)</v>
          </cell>
          <cell r="R98" t="str">
            <v>CROP OUTPUT (010000 TO 090000), including fruits (060000) and vegetables (040000)</v>
          </cell>
          <cell r="S98" t="str">
            <v>CROP OUTPUT (010000 TO 090000), including fruits (060000) and vegetables (040000)</v>
          </cell>
          <cell r="T98" t="str">
            <v>CROP OUTPUT (010000 TO 090000), including fruits (060000) and vegetables (040000)</v>
          </cell>
          <cell r="U98" t="str">
            <v>CROP OUTPUT (010000 TO 090000), including fruits (060000) and vegetables (040000)</v>
          </cell>
          <cell r="V98" t="str">
            <v>CROP OUTPUT (010000 TO 090000), including fruits (060000) and vegetables (040000)</v>
          </cell>
          <cell r="W98" t="str">
            <v>CROP OUTPUT (010000 TO 090000), including fruits (060000) and vegetables (040000)</v>
          </cell>
          <cell r="X98" t="str">
            <v>CROP OUTPUT (010000 TO 090000), including fruits (060000) and vegetables (040000)</v>
          </cell>
        </row>
        <row r="99">
          <cell r="A99" t="str">
            <v>101000</v>
          </cell>
          <cell r="B99" t="str">
            <v>101000</v>
          </cell>
          <cell r="C99">
            <v>10.1</v>
          </cell>
          <cell r="D99" t="str">
            <v>A, M</v>
          </cell>
          <cell r="E99" t="str">
            <v>CROP OUTPUT (010000 TO 090000), excluding fruits (060000) and vegetables (040000)</v>
          </cell>
          <cell r="F99" t="str">
            <v>CROP OUTPUT (010000 TO 090000), excluding fruits (060000) and vegetables (040000)</v>
          </cell>
          <cell r="G99" t="str">
            <v>PFLANZLICHE ERZEUGUNG (010000 BIS 090000) ohne Obst (060000) und Gemüse (040000)</v>
          </cell>
          <cell r="H99" t="str">
            <v>CROP OUTPUT (010000 TO 090000), excluding fruits (060000) and vegetables (040000)</v>
          </cell>
          <cell r="I99" t="str">
            <v>CROP OUTPUT (010000 TO 090000), excluding fruits (060000) and vegetables (040000)</v>
          </cell>
          <cell r="J99" t="str">
            <v>PRODUCTION VÉGÉTALE (010000 TO 090000), à l’exception des fruits (060000) et légumes (040000)</v>
          </cell>
          <cell r="K99" t="str">
            <v>CROP OUTPUT (010000 TO 090000), excluding fruits (060000) and vegetables (040000)</v>
          </cell>
          <cell r="L99" t="str">
            <v>CROP OUTPUT (010000 TO 090000), excluding fruits (060000) and vegetables (040000)</v>
          </cell>
          <cell r="M99" t="str">
            <v>PRODUCTION VÉGÉTALE (010000 TO 090000), à l’exception des fruits (060000) et légumes (040000)</v>
          </cell>
          <cell r="N99" t="str">
            <v>CROP OUTPUT (010000 TO 090000), excluding fruits (060000) and vegetables (040000)</v>
          </cell>
          <cell r="O99" t="str">
            <v>CROP OUTPUT (010000 TO 090000), excluding fruits (060000) and vegetables (040000)</v>
          </cell>
          <cell r="P99" t="str">
            <v>CROP OUTPUT (010000 TO 090000), excluding fruits (060000) and vegetables (040000)</v>
          </cell>
          <cell r="Q99" t="str">
            <v>CROP OUTPUT (010000 TO 090000), excluding fruits (060000) and vegetables (040000)</v>
          </cell>
          <cell r="R99" t="str">
            <v>CROP OUTPUT (010000 TO 090000), excluding fruits (060000) and vegetables (040000)</v>
          </cell>
          <cell r="S99" t="str">
            <v>CROP OUTPUT (010000 TO 090000), excluding fruits (060000) and vegetables (040000)</v>
          </cell>
          <cell r="T99" t="str">
            <v>CROP OUTPUT (010000 TO 090000), excluding fruits (060000) and vegetables (040000)</v>
          </cell>
          <cell r="U99" t="str">
            <v>CROP OUTPUT (010000 TO 090000), excluding fruits (060000) and vegetables (040000)</v>
          </cell>
          <cell r="V99" t="str">
            <v>CROP OUTPUT (010000 TO 090000), excluding fruits (060000) and vegetables (040000)</v>
          </cell>
          <cell r="W99" t="str">
            <v>CROP OUTPUT (010000 TO 090000), excluding fruits (060000) and vegetables (040000)</v>
          </cell>
          <cell r="X99" t="str">
            <v>CROP OUTPUT (010000 TO 090000), excluding fruits (060000) and vegetables (040000)</v>
          </cell>
        </row>
        <row r="100">
          <cell r="A100" t="str">
            <v>110000</v>
          </cell>
          <cell r="B100" t="str">
            <v>110000</v>
          </cell>
          <cell r="C100">
            <v>11</v>
          </cell>
          <cell r="D100" t="str">
            <v>A, M</v>
          </cell>
          <cell r="E100" t="str">
            <v>ANIMALS</v>
          </cell>
          <cell r="F100" t="str">
            <v>ANIMALS</v>
          </cell>
          <cell r="G100" t="str">
            <v>TIERE</v>
          </cell>
          <cell r="H100" t="str">
            <v>ANIMALS</v>
          </cell>
          <cell r="I100" t="str">
            <v>ANIMALS</v>
          </cell>
          <cell r="J100" t="str">
            <v>ANIMAUX</v>
          </cell>
          <cell r="K100" t="str">
            <v>ANIMALS</v>
          </cell>
          <cell r="L100" t="str">
            <v>ANIMALS</v>
          </cell>
          <cell r="M100" t="str">
            <v>ANIMAUX</v>
          </cell>
          <cell r="N100" t="str">
            <v>ANIMALS</v>
          </cell>
          <cell r="O100" t="str">
            <v>ANIMALS</v>
          </cell>
          <cell r="P100" t="str">
            <v>ANIMALS</v>
          </cell>
          <cell r="Q100" t="str">
            <v>ANIMALS</v>
          </cell>
          <cell r="R100" t="str">
            <v>ANIMALS</v>
          </cell>
          <cell r="S100" t="str">
            <v>ANIMALS</v>
          </cell>
          <cell r="T100" t="str">
            <v>ANIMALS</v>
          </cell>
          <cell r="U100" t="str">
            <v>ANIMALS</v>
          </cell>
          <cell r="V100" t="str">
            <v>ANIMALS</v>
          </cell>
          <cell r="W100" t="str">
            <v>ANIMALS</v>
          </cell>
          <cell r="X100" t="str">
            <v>ANIMALS</v>
          </cell>
        </row>
        <row r="101">
          <cell r="A101" t="str">
            <v>111000</v>
          </cell>
          <cell r="B101" t="str">
            <v>111000</v>
          </cell>
          <cell r="C101">
            <v>11.1</v>
          </cell>
          <cell r="D101" t="str">
            <v>A, M</v>
          </cell>
          <cell r="E101" t="str">
            <v>Cattle</v>
          </cell>
          <cell r="F101" t="str">
            <v>Cattle</v>
          </cell>
          <cell r="G101" t="str">
            <v>Rinder</v>
          </cell>
          <cell r="H101" t="str">
            <v>Cattle</v>
          </cell>
          <cell r="I101" t="str">
            <v>Cattle</v>
          </cell>
          <cell r="J101" t="str">
            <v>Bovins</v>
          </cell>
          <cell r="K101" t="str">
            <v>Cattle</v>
          </cell>
          <cell r="L101" t="str">
            <v>Cattle</v>
          </cell>
          <cell r="M101" t="str">
            <v>Bovins</v>
          </cell>
          <cell r="N101" t="str">
            <v>Cattle</v>
          </cell>
          <cell r="O101" t="str">
            <v>Cattle</v>
          </cell>
          <cell r="P101" t="str">
            <v>Cattle</v>
          </cell>
          <cell r="Q101" t="str">
            <v>Cattle</v>
          </cell>
          <cell r="R101" t="str">
            <v>Cattle</v>
          </cell>
          <cell r="S101" t="str">
            <v>Cattle</v>
          </cell>
          <cell r="T101" t="str">
            <v>Cattle</v>
          </cell>
          <cell r="U101" t="str">
            <v>Cattle</v>
          </cell>
          <cell r="V101" t="str">
            <v>Cattle</v>
          </cell>
          <cell r="W101" t="str">
            <v>Cattle</v>
          </cell>
          <cell r="X101" t="str">
            <v>Cattle</v>
          </cell>
        </row>
        <row r="102">
          <cell r="A102" t="str">
            <v>111100</v>
          </cell>
          <cell r="B102" t="str">
            <v>111100</v>
          </cell>
          <cell r="C102" t="str">
            <v>11.1.1</v>
          </cell>
          <cell r="D102" t="str">
            <v>A, M</v>
          </cell>
          <cell r="E102" t="str">
            <v>Cattle excluding calves</v>
          </cell>
          <cell r="F102" t="str">
            <v>Cattle excluding calves</v>
          </cell>
          <cell r="G102" t="str">
            <v>Rinder ohne Kälber</v>
          </cell>
          <cell r="H102" t="str">
            <v>Cattle excluding calves</v>
          </cell>
          <cell r="I102" t="str">
            <v>Cattle excluding calves</v>
          </cell>
          <cell r="J102" t="str">
            <v>Bovins sans veaux</v>
          </cell>
          <cell r="K102" t="str">
            <v>Cattle excluding calves</v>
          </cell>
          <cell r="L102" t="str">
            <v>Cattle excluding calves</v>
          </cell>
          <cell r="M102" t="str">
            <v>Bovins sans veaux</v>
          </cell>
          <cell r="N102" t="str">
            <v>Cattle excluding calves</v>
          </cell>
          <cell r="O102" t="str">
            <v>Cattle excluding calves</v>
          </cell>
          <cell r="P102" t="str">
            <v>Cattle excluding calves</v>
          </cell>
          <cell r="Q102" t="str">
            <v>Cattle excluding calves</v>
          </cell>
          <cell r="R102" t="str">
            <v>Cattle excluding calves</v>
          </cell>
          <cell r="S102" t="str">
            <v>Cattle excluding calves</v>
          </cell>
          <cell r="T102" t="str">
            <v>Cattle excluding calves</v>
          </cell>
          <cell r="U102" t="str">
            <v>Cattle excluding calves</v>
          </cell>
          <cell r="V102" t="str">
            <v>Cattle excluding calves</v>
          </cell>
          <cell r="W102" t="str">
            <v>Cattle excluding calves</v>
          </cell>
          <cell r="X102" t="str">
            <v>Cattle excluding calves</v>
          </cell>
        </row>
        <row r="103">
          <cell r="A103" t="str">
            <v>111200</v>
          </cell>
          <cell r="B103" t="str">
            <v>111200</v>
          </cell>
          <cell r="C103" t="str">
            <v>11.1.2</v>
          </cell>
          <cell r="D103" t="str">
            <v>A, M</v>
          </cell>
          <cell r="E103" t="str">
            <v>Calves</v>
          </cell>
          <cell r="F103" t="str">
            <v>Calves</v>
          </cell>
          <cell r="G103" t="str">
            <v>Kälber</v>
          </cell>
          <cell r="H103" t="str">
            <v>Calves</v>
          </cell>
          <cell r="I103" t="str">
            <v>Calves</v>
          </cell>
          <cell r="J103" t="str">
            <v>Veaux</v>
          </cell>
          <cell r="K103" t="str">
            <v>Calves</v>
          </cell>
          <cell r="L103" t="str">
            <v>Calves</v>
          </cell>
          <cell r="M103" t="str">
            <v>Veaux</v>
          </cell>
          <cell r="N103" t="str">
            <v>Calves</v>
          </cell>
          <cell r="O103" t="str">
            <v>Calves</v>
          </cell>
          <cell r="P103" t="str">
            <v>Calves</v>
          </cell>
          <cell r="Q103" t="str">
            <v>Calves</v>
          </cell>
          <cell r="R103" t="str">
            <v>Calves</v>
          </cell>
          <cell r="S103" t="str">
            <v>Calves</v>
          </cell>
          <cell r="T103" t="str">
            <v>Calves</v>
          </cell>
          <cell r="U103" t="str">
            <v>Calves</v>
          </cell>
          <cell r="V103" t="str">
            <v>Calves</v>
          </cell>
          <cell r="W103" t="str">
            <v>Calves</v>
          </cell>
          <cell r="X103" t="str">
            <v>Calves</v>
          </cell>
        </row>
        <row r="104">
          <cell r="A104" t="str">
            <v>112000</v>
          </cell>
          <cell r="B104" t="str">
            <v>112000</v>
          </cell>
          <cell r="C104">
            <v>11.2</v>
          </cell>
          <cell r="D104" t="str">
            <v>A, M</v>
          </cell>
          <cell r="E104" t="str">
            <v>Pigs</v>
          </cell>
          <cell r="F104" t="str">
            <v>Pigs</v>
          </cell>
          <cell r="G104" t="str">
            <v>Schweine</v>
          </cell>
          <cell r="H104" t="str">
            <v>Pigs</v>
          </cell>
          <cell r="I104" t="str">
            <v>Pigs</v>
          </cell>
          <cell r="J104" t="str">
            <v>Porcins</v>
          </cell>
          <cell r="K104" t="str">
            <v>Pigs</v>
          </cell>
          <cell r="L104" t="str">
            <v>Pigs</v>
          </cell>
          <cell r="M104" t="str">
            <v>Porcins</v>
          </cell>
          <cell r="N104" t="str">
            <v>Pigs</v>
          </cell>
          <cell r="O104" t="str">
            <v>Pigs</v>
          </cell>
          <cell r="P104" t="str">
            <v>Pigs</v>
          </cell>
          <cell r="Q104" t="str">
            <v>Pigs</v>
          </cell>
          <cell r="R104" t="str">
            <v>Pigs</v>
          </cell>
          <cell r="S104" t="str">
            <v>Pigs</v>
          </cell>
          <cell r="T104" t="str">
            <v>Pigs</v>
          </cell>
          <cell r="U104" t="str">
            <v>Pigs</v>
          </cell>
          <cell r="V104" t="str">
            <v>Pigs</v>
          </cell>
          <cell r="W104" t="str">
            <v>Pigs</v>
          </cell>
          <cell r="X104" t="str">
            <v>Pigs</v>
          </cell>
        </row>
        <row r="105">
          <cell r="A105" t="str">
            <v>113000</v>
          </cell>
          <cell r="B105" t="str">
            <v>114000</v>
          </cell>
          <cell r="C105">
            <v>11.3</v>
          </cell>
          <cell r="D105" t="str">
            <v>A, M</v>
          </cell>
          <cell r="E105" t="str">
            <v>Equines</v>
          </cell>
          <cell r="F105" t="str">
            <v>Equines</v>
          </cell>
          <cell r="G105" t="str">
            <v>Einhufer</v>
          </cell>
          <cell r="H105" t="str">
            <v>Equines</v>
          </cell>
          <cell r="I105" t="str">
            <v>Equines</v>
          </cell>
          <cell r="J105" t="str">
            <v>Équidés</v>
          </cell>
          <cell r="K105" t="str">
            <v>Equines</v>
          </cell>
          <cell r="L105" t="str">
            <v>Equines</v>
          </cell>
          <cell r="M105" t="str">
            <v>Équidés</v>
          </cell>
          <cell r="N105" t="str">
            <v>Equines</v>
          </cell>
          <cell r="O105" t="str">
            <v>Equines</v>
          </cell>
          <cell r="P105" t="str">
            <v>Equines</v>
          </cell>
          <cell r="Q105" t="str">
            <v>Equines</v>
          </cell>
          <cell r="R105" t="str">
            <v>Equines</v>
          </cell>
          <cell r="S105" t="str">
            <v>Equines</v>
          </cell>
          <cell r="T105" t="str">
            <v>Equines</v>
          </cell>
          <cell r="U105" t="str">
            <v>Equines</v>
          </cell>
          <cell r="V105" t="str">
            <v>Equines</v>
          </cell>
          <cell r="W105" t="str">
            <v>Equines</v>
          </cell>
          <cell r="X105" t="str">
            <v>Equines</v>
          </cell>
        </row>
        <row r="106">
          <cell r="A106" t="str">
            <v>114000</v>
          </cell>
          <cell r="B106" t="str">
            <v>115000</v>
          </cell>
          <cell r="C106">
            <v>11.4</v>
          </cell>
          <cell r="D106" t="str">
            <v>A, M</v>
          </cell>
          <cell r="E106" t="str">
            <v>Sheep and goats</v>
          </cell>
          <cell r="F106" t="str">
            <v>Sheep and goats</v>
          </cell>
          <cell r="G106" t="str">
            <v>Schafe und Ziegen</v>
          </cell>
          <cell r="H106" t="str">
            <v>Sheep and goats</v>
          </cell>
          <cell r="I106" t="str">
            <v>Sheep and goats</v>
          </cell>
          <cell r="J106" t="str">
            <v>Ovins et caprins</v>
          </cell>
          <cell r="K106" t="str">
            <v>Sheep and goats</v>
          </cell>
          <cell r="L106" t="str">
            <v>Sheep and goats</v>
          </cell>
          <cell r="M106" t="str">
            <v>Ovins et caprins</v>
          </cell>
          <cell r="N106" t="str">
            <v>Sheep and goats</v>
          </cell>
          <cell r="O106" t="str">
            <v>Sheep and goats</v>
          </cell>
          <cell r="P106" t="str">
            <v>Sheep and goats</v>
          </cell>
          <cell r="Q106" t="str">
            <v>Sheep and goats</v>
          </cell>
          <cell r="R106" t="str">
            <v>Sheep and goats</v>
          </cell>
          <cell r="S106" t="str">
            <v>Sheep and goats</v>
          </cell>
          <cell r="T106" t="str">
            <v>Sheep and goats</v>
          </cell>
          <cell r="U106" t="str">
            <v>Sheep and goats</v>
          </cell>
          <cell r="V106" t="str">
            <v>Sheep and goats</v>
          </cell>
          <cell r="W106" t="str">
            <v>Sheep and goats</v>
          </cell>
          <cell r="X106" t="str">
            <v>Sheep and goats</v>
          </cell>
        </row>
        <row r="107">
          <cell r="A107" t="str">
            <v>115000</v>
          </cell>
          <cell r="B107" t="str">
            <v>119000</v>
          </cell>
          <cell r="C107">
            <v>11.5</v>
          </cell>
          <cell r="D107" t="str">
            <v>A, M</v>
          </cell>
          <cell r="E107" t="str">
            <v>Poultry</v>
          </cell>
          <cell r="F107" t="str">
            <v>Poultry</v>
          </cell>
          <cell r="G107" t="str">
            <v>Geflügel</v>
          </cell>
          <cell r="H107" t="str">
            <v>Poultry</v>
          </cell>
          <cell r="I107" t="str">
            <v>Poultry</v>
          </cell>
          <cell r="J107" t="str">
            <v>Volailles</v>
          </cell>
          <cell r="K107" t="str">
            <v>Poultry</v>
          </cell>
          <cell r="L107" t="str">
            <v>Poultry</v>
          </cell>
          <cell r="M107" t="str">
            <v>Volailles</v>
          </cell>
          <cell r="N107" t="str">
            <v>Poultry</v>
          </cell>
          <cell r="O107" t="str">
            <v>Poultry</v>
          </cell>
          <cell r="P107" t="str">
            <v>Poultry</v>
          </cell>
          <cell r="Q107" t="str">
            <v>Poultry</v>
          </cell>
          <cell r="R107" t="str">
            <v>Poultry</v>
          </cell>
          <cell r="S107" t="str">
            <v>Poultry</v>
          </cell>
          <cell r="T107" t="str">
            <v>Poultry</v>
          </cell>
          <cell r="U107" t="str">
            <v>Poultry</v>
          </cell>
          <cell r="V107" t="str">
            <v>Poultry</v>
          </cell>
          <cell r="W107" t="str">
            <v>Poultry</v>
          </cell>
          <cell r="X107" t="str">
            <v>Poultry</v>
          </cell>
        </row>
        <row r="108">
          <cell r="A108" t="str">
            <v>115100</v>
          </cell>
          <cell r="B108" t="str">
            <v>120000</v>
          </cell>
          <cell r="C108" t="str">
            <v>11.5.1</v>
          </cell>
          <cell r="D108" t="str">
            <v>A, M</v>
          </cell>
          <cell r="E108" t="str">
            <v>Chickens</v>
          </cell>
          <cell r="F108" t="str">
            <v>Chickens</v>
          </cell>
          <cell r="G108" t="str">
            <v>Hähnchen</v>
          </cell>
          <cell r="H108" t="str">
            <v>Chickens</v>
          </cell>
          <cell r="I108" t="str">
            <v>Chickens</v>
          </cell>
          <cell r="J108" t="str">
            <v>Poulets</v>
          </cell>
          <cell r="K108" t="str">
            <v>Chickens</v>
          </cell>
          <cell r="L108" t="str">
            <v>Chickens</v>
          </cell>
          <cell r="M108" t="str">
            <v>Poulets</v>
          </cell>
          <cell r="N108" t="str">
            <v>Chickens</v>
          </cell>
          <cell r="O108" t="str">
            <v>Chickens</v>
          </cell>
          <cell r="P108" t="str">
            <v>Chickens</v>
          </cell>
          <cell r="Q108" t="str">
            <v>Chickens</v>
          </cell>
          <cell r="R108" t="str">
            <v>Chickens</v>
          </cell>
          <cell r="S108" t="str">
            <v>Chickens</v>
          </cell>
          <cell r="T108" t="str">
            <v>Chickens</v>
          </cell>
          <cell r="U108" t="str">
            <v>Chickens</v>
          </cell>
          <cell r="V108" t="str">
            <v>Chickens</v>
          </cell>
          <cell r="W108" t="str">
            <v>Chickens</v>
          </cell>
          <cell r="X108" t="str">
            <v>Chickens</v>
          </cell>
        </row>
        <row r="109">
          <cell r="A109" t="str">
            <v>115900</v>
          </cell>
          <cell r="B109" t="str">
            <v>121000</v>
          </cell>
          <cell r="C109" t="str">
            <v>11.5.9</v>
          </cell>
          <cell r="D109" t="str">
            <v>A, M</v>
          </cell>
          <cell r="E109" t="str">
            <v>Other poultry</v>
          </cell>
          <cell r="F109" t="str">
            <v>Other poultry</v>
          </cell>
          <cell r="G109" t="str">
            <v>Sonstiges Geflügel</v>
          </cell>
          <cell r="H109" t="str">
            <v>Other poultry</v>
          </cell>
          <cell r="I109" t="str">
            <v>Other poultry</v>
          </cell>
          <cell r="J109" t="str">
            <v>Autres volailles</v>
          </cell>
          <cell r="K109" t="str">
            <v>Other poultry</v>
          </cell>
          <cell r="L109" t="str">
            <v>Other poultry</v>
          </cell>
          <cell r="M109" t="str">
            <v>Autres volailles</v>
          </cell>
          <cell r="N109" t="str">
            <v>Other poultry</v>
          </cell>
          <cell r="O109" t="str">
            <v>Other poultry</v>
          </cell>
          <cell r="P109" t="str">
            <v>Other poultry</v>
          </cell>
          <cell r="Q109" t="str">
            <v>Other poultry</v>
          </cell>
          <cell r="R109" t="str">
            <v>Other poultry</v>
          </cell>
          <cell r="S109" t="str">
            <v>Other poultry</v>
          </cell>
          <cell r="T109" t="str">
            <v>Other poultry</v>
          </cell>
          <cell r="U109" t="str">
            <v>Other poultry</v>
          </cell>
          <cell r="V109" t="str">
            <v>Other poultry</v>
          </cell>
          <cell r="W109" t="str">
            <v>Other poultry</v>
          </cell>
          <cell r="X109" t="str">
            <v>Other poultry</v>
          </cell>
        </row>
        <row r="110">
          <cell r="A110" t="str">
            <v>119000</v>
          </cell>
          <cell r="B110" t="str">
            <v>122000</v>
          </cell>
          <cell r="C110">
            <v>11.9</v>
          </cell>
          <cell r="D110" t="str">
            <v>A, M</v>
          </cell>
          <cell r="E110" t="str">
            <v>Other animals</v>
          </cell>
          <cell r="F110" t="str">
            <v>Other animals</v>
          </cell>
          <cell r="G110" t="str">
            <v>Sonstige Tiere</v>
          </cell>
          <cell r="H110" t="str">
            <v>Other animals</v>
          </cell>
          <cell r="I110" t="str">
            <v>Other animals</v>
          </cell>
          <cell r="J110" t="str">
            <v>Autres animaux</v>
          </cell>
          <cell r="K110" t="str">
            <v>Other animals</v>
          </cell>
          <cell r="L110" t="str">
            <v>Other animals</v>
          </cell>
          <cell r="M110" t="str">
            <v>Autres animaux</v>
          </cell>
          <cell r="N110" t="str">
            <v>Other animals</v>
          </cell>
          <cell r="O110" t="str">
            <v>Other animals</v>
          </cell>
          <cell r="P110" t="str">
            <v>Other animals</v>
          </cell>
          <cell r="Q110" t="str">
            <v>Other animals</v>
          </cell>
          <cell r="R110" t="str">
            <v>Other animals</v>
          </cell>
          <cell r="S110" t="str">
            <v>Other animals</v>
          </cell>
          <cell r="T110" t="str">
            <v>Other animals</v>
          </cell>
          <cell r="U110" t="str">
            <v>Other animals</v>
          </cell>
          <cell r="V110" t="str">
            <v>Other animals</v>
          </cell>
          <cell r="W110" t="str">
            <v>Other animals</v>
          </cell>
          <cell r="X110" t="str">
            <v>Other animals</v>
          </cell>
        </row>
        <row r="111">
          <cell r="A111" t="str">
            <v>120000</v>
          </cell>
          <cell r="B111" t="str">
            <v>129000</v>
          </cell>
          <cell r="C111">
            <v>12</v>
          </cell>
          <cell r="D111" t="str">
            <v>A, M</v>
          </cell>
          <cell r="E111" t="str">
            <v>ANIMAL PRODUCTS</v>
          </cell>
          <cell r="F111" t="str">
            <v>ANIMAL PRODUCTS</v>
          </cell>
          <cell r="G111" t="str">
            <v>TIERISCHE ERZEUGNISSE</v>
          </cell>
          <cell r="H111" t="str">
            <v>ANIMAL PRODUCTS</v>
          </cell>
          <cell r="I111" t="str">
            <v>ANIMAL PRODUCTS</v>
          </cell>
          <cell r="J111" t="str">
            <v>PRODUITS ANIMAUX</v>
          </cell>
          <cell r="K111" t="str">
            <v>ANIMAL PRODUCTS</v>
          </cell>
          <cell r="L111" t="str">
            <v>ANIMAL PRODUCTS</v>
          </cell>
          <cell r="M111" t="str">
            <v>PRODUITS ANIMAUX</v>
          </cell>
          <cell r="N111" t="str">
            <v>ANIMAL PRODUCTS</v>
          </cell>
          <cell r="O111" t="str">
            <v>ANIMAL PRODUCTS</v>
          </cell>
          <cell r="P111" t="str">
            <v>ANIMAL PRODUCTS</v>
          </cell>
          <cell r="Q111" t="str">
            <v>ANIMAL PRODUCTS</v>
          </cell>
          <cell r="R111" t="str">
            <v>ANIMAL PRODUCTS</v>
          </cell>
          <cell r="S111" t="str">
            <v>ANIMAL PRODUCTS</v>
          </cell>
          <cell r="T111" t="str">
            <v>ANIMAL PRODUCTS</v>
          </cell>
          <cell r="U111" t="str">
            <v>ANIMAL PRODUCTS</v>
          </cell>
          <cell r="V111" t="str">
            <v>ANIMAL PRODUCTS</v>
          </cell>
          <cell r="W111" t="str">
            <v>ANIMAL PRODUCTS</v>
          </cell>
          <cell r="X111" t="str">
            <v>ANIMAL PRODUCTS</v>
          </cell>
        </row>
        <row r="112">
          <cell r="A112" t="str">
            <v>121000</v>
          </cell>
          <cell r="B112" t="str">
            <v>130000</v>
          </cell>
          <cell r="C112">
            <v>12.1</v>
          </cell>
          <cell r="D112" t="str">
            <v>A, M</v>
          </cell>
          <cell r="E112" t="str">
            <v>Milk</v>
          </cell>
          <cell r="F112" t="str">
            <v>Milk</v>
          </cell>
          <cell r="G112" t="str">
            <v>Milch</v>
          </cell>
          <cell r="H112" t="str">
            <v>Milk</v>
          </cell>
          <cell r="I112" t="str">
            <v>Milk</v>
          </cell>
          <cell r="J112" t="str">
            <v>Lait</v>
          </cell>
          <cell r="K112" t="str">
            <v>Milk</v>
          </cell>
          <cell r="L112" t="str">
            <v>Milk</v>
          </cell>
          <cell r="M112" t="str">
            <v>Lait</v>
          </cell>
          <cell r="N112" t="str">
            <v>Milk</v>
          </cell>
          <cell r="O112" t="str">
            <v>Milk</v>
          </cell>
          <cell r="P112" t="str">
            <v>Milk</v>
          </cell>
          <cell r="Q112" t="str">
            <v>Milk</v>
          </cell>
          <cell r="R112" t="str">
            <v>Milk</v>
          </cell>
          <cell r="S112" t="str">
            <v>Milk</v>
          </cell>
          <cell r="T112" t="str">
            <v>Milk</v>
          </cell>
          <cell r="U112" t="str">
            <v>Milk</v>
          </cell>
          <cell r="V112" t="str">
            <v>Milk</v>
          </cell>
          <cell r="W112" t="str">
            <v>Milk</v>
          </cell>
          <cell r="X112" t="str">
            <v>Milk</v>
          </cell>
        </row>
        <row r="113">
          <cell r="A113" t="str">
            <v>121100</v>
          </cell>
          <cell r="B113" t="str">
            <v>140000</v>
          </cell>
          <cell r="C113" t="str">
            <v>12.1.1</v>
          </cell>
          <cell r="D113" t="str">
            <v>A, M</v>
          </cell>
          <cell r="E113" t="str">
            <v>Cows' milk</v>
          </cell>
          <cell r="F113" t="str">
            <v>Cows' milk</v>
          </cell>
          <cell r="G113" t="str">
            <v>Kuhmilch</v>
          </cell>
          <cell r="H113" t="str">
            <v>Cows' milk</v>
          </cell>
          <cell r="I113" t="str">
            <v>Cows' milk</v>
          </cell>
          <cell r="J113" t="str">
            <v>Lait de vache</v>
          </cell>
          <cell r="K113" t="str">
            <v>Cows' milk</v>
          </cell>
          <cell r="L113" t="str">
            <v>Cows' milk</v>
          </cell>
          <cell r="M113" t="str">
            <v>Lait de vache</v>
          </cell>
          <cell r="N113" t="str">
            <v>Cows' milk</v>
          </cell>
          <cell r="O113" t="str">
            <v>Cows' milk</v>
          </cell>
          <cell r="P113" t="str">
            <v>Cows' milk</v>
          </cell>
          <cell r="Q113" t="str">
            <v>Cows' milk</v>
          </cell>
          <cell r="R113" t="str">
            <v>Cows' milk</v>
          </cell>
          <cell r="S113" t="str">
            <v>Cows' milk</v>
          </cell>
          <cell r="T113" t="str">
            <v>Cows' milk</v>
          </cell>
          <cell r="U113" t="str">
            <v>Cows' milk</v>
          </cell>
          <cell r="V113" t="str">
            <v>Cows' milk</v>
          </cell>
          <cell r="W113" t="str">
            <v>Cows' milk</v>
          </cell>
          <cell r="X113" t="str">
            <v>Cows' milk</v>
          </cell>
        </row>
        <row r="114">
          <cell r="A114" t="str">
            <v>121900</v>
          </cell>
          <cell r="B114" t="str">
            <v>141000</v>
          </cell>
          <cell r="C114" t="str">
            <v>12.1.9</v>
          </cell>
          <cell r="D114" t="str">
            <v>A, M</v>
          </cell>
          <cell r="E114" t="str">
            <v>Other milk types</v>
          </cell>
          <cell r="F114" t="str">
            <v>Other milk types</v>
          </cell>
          <cell r="G114" t="str">
            <v>Sonstige Milchsorten</v>
          </cell>
          <cell r="H114" t="str">
            <v>Other milk types</v>
          </cell>
          <cell r="I114" t="str">
            <v>Other milk types</v>
          </cell>
          <cell r="J114" t="str">
            <v>Autres laits</v>
          </cell>
          <cell r="K114" t="str">
            <v>Other milk types</v>
          </cell>
          <cell r="L114" t="str">
            <v>Other milk types</v>
          </cell>
          <cell r="M114" t="str">
            <v>Autres laits</v>
          </cell>
          <cell r="N114" t="str">
            <v>Other milk types</v>
          </cell>
          <cell r="O114" t="str">
            <v>Other milk types</v>
          </cell>
          <cell r="P114" t="str">
            <v>Other milk types</v>
          </cell>
          <cell r="Q114" t="str">
            <v>Other milk types</v>
          </cell>
          <cell r="R114" t="str">
            <v>Other milk types</v>
          </cell>
          <cell r="S114" t="str">
            <v>Other milk types</v>
          </cell>
          <cell r="T114" t="str">
            <v>Other milk types</v>
          </cell>
          <cell r="U114" t="str">
            <v>Other milk types</v>
          </cell>
          <cell r="V114" t="str">
            <v>Other milk types</v>
          </cell>
          <cell r="W114" t="str">
            <v>Other milk types</v>
          </cell>
          <cell r="X114" t="str">
            <v>Other milk types</v>
          </cell>
        </row>
        <row r="115">
          <cell r="A115" t="str">
            <v>122000</v>
          </cell>
          <cell r="B115" t="str">
            <v>'122000</v>
          </cell>
          <cell r="C115">
            <v>12.2</v>
          </cell>
          <cell r="D115" t="str">
            <v>A, M</v>
          </cell>
          <cell r="E115" t="str">
            <v>Eggs</v>
          </cell>
          <cell r="F115" t="str">
            <v>Eggs</v>
          </cell>
          <cell r="G115" t="str">
            <v>Eier</v>
          </cell>
          <cell r="H115" t="str">
            <v>Eggs</v>
          </cell>
          <cell r="I115" t="str">
            <v>Eggs</v>
          </cell>
          <cell r="J115" t="str">
            <v>Oeufs</v>
          </cell>
          <cell r="K115" t="str">
            <v>Eggs</v>
          </cell>
          <cell r="L115" t="str">
            <v>Eggs</v>
          </cell>
          <cell r="M115" t="str">
            <v>Oeufs</v>
          </cell>
          <cell r="N115" t="str">
            <v>Eggs</v>
          </cell>
          <cell r="O115" t="str">
            <v>Eggs</v>
          </cell>
          <cell r="P115" t="str">
            <v>Eggs</v>
          </cell>
          <cell r="Q115" t="str">
            <v>Eggs</v>
          </cell>
          <cell r="R115" t="str">
            <v>Eggs</v>
          </cell>
          <cell r="S115" t="str">
            <v>Eggs</v>
          </cell>
          <cell r="T115" t="str">
            <v>Eggs</v>
          </cell>
          <cell r="U115" t="str">
            <v>Eggs</v>
          </cell>
          <cell r="V115" t="str">
            <v>Eggs</v>
          </cell>
          <cell r="W115" t="str">
            <v>Eggs</v>
          </cell>
          <cell r="X115" t="str">
            <v>Eggs</v>
          </cell>
        </row>
        <row r="116">
          <cell r="A116" t="str">
            <v>129000</v>
          </cell>
          <cell r="B116" t="str">
            <v>'129000</v>
          </cell>
          <cell r="C116">
            <v>12.9</v>
          </cell>
          <cell r="D116" t="str">
            <v>A, M</v>
          </cell>
          <cell r="E116" t="str">
            <v>Other animal products</v>
          </cell>
          <cell r="F116" t="str">
            <v>Other animal products</v>
          </cell>
          <cell r="G116" t="str">
            <v>Sonstige tierische Erzeugnisse</v>
          </cell>
          <cell r="H116" t="str">
            <v>Other animal products</v>
          </cell>
          <cell r="I116" t="str">
            <v>Other animal products</v>
          </cell>
          <cell r="J116" t="str">
            <v>Autres produits animaux</v>
          </cell>
          <cell r="K116" t="str">
            <v>Other animal products</v>
          </cell>
          <cell r="L116" t="str">
            <v>Other animal products</v>
          </cell>
          <cell r="M116" t="str">
            <v>Autres produits animaux</v>
          </cell>
          <cell r="N116" t="str">
            <v>Other animal products</v>
          </cell>
          <cell r="O116" t="str">
            <v>Other animal products</v>
          </cell>
          <cell r="P116" t="str">
            <v>Other animal products</v>
          </cell>
          <cell r="Q116" t="str">
            <v>Other animal products</v>
          </cell>
          <cell r="R116" t="str">
            <v>Other animal products</v>
          </cell>
          <cell r="S116" t="str">
            <v>Other animal products</v>
          </cell>
          <cell r="T116" t="str">
            <v>Other animal products</v>
          </cell>
          <cell r="U116" t="str">
            <v>Other animal products</v>
          </cell>
          <cell r="V116" t="str">
            <v>Other animal products</v>
          </cell>
          <cell r="W116" t="str">
            <v>Other animal products</v>
          </cell>
          <cell r="X116" t="str">
            <v>Other animal products</v>
          </cell>
        </row>
        <row r="117">
          <cell r="A117" t="str">
            <v>130000</v>
          </cell>
          <cell r="B117" t="str">
            <v>'130000</v>
          </cell>
          <cell r="C117">
            <v>13</v>
          </cell>
          <cell r="D117" t="str">
            <v>A, M</v>
          </cell>
          <cell r="E117" t="str">
            <v>ANIMAL OUTPUT (110000+120000)</v>
          </cell>
          <cell r="F117" t="str">
            <v>ANIMAL OUTPUT (110000+120000)</v>
          </cell>
          <cell r="G117" t="str">
            <v>TIERISCHE ERZEUGUNG (110000+120000)</v>
          </cell>
          <cell r="H117" t="str">
            <v>ANIMAL OUTPUT (110000+120000)</v>
          </cell>
          <cell r="I117" t="str">
            <v>ANIMAL OUTPUT (110000+120000)</v>
          </cell>
          <cell r="J117" t="str">
            <v>PRODUCTION ANIMALE (110000+120000)</v>
          </cell>
          <cell r="K117" t="str">
            <v>ANIMAL OUTPUT (110000+120000)</v>
          </cell>
          <cell r="L117" t="str">
            <v>ANIMAL OUTPUT (110000+120000)</v>
          </cell>
          <cell r="M117" t="str">
            <v>PRODUCTION ANIMALE (110000+120000)</v>
          </cell>
          <cell r="N117" t="str">
            <v>ANIMAL OUTPUT (110000+120000)</v>
          </cell>
          <cell r="O117" t="str">
            <v>ANIMAL OUTPUT (110000+120000)</v>
          </cell>
          <cell r="P117" t="str">
            <v>ANIMAL OUTPUT (110000+120000)</v>
          </cell>
          <cell r="Q117" t="str">
            <v>ANIMAL OUTPUT (110000+120000)</v>
          </cell>
          <cell r="R117" t="str">
            <v>ANIMAL OUTPUT (110000+120000)</v>
          </cell>
          <cell r="S117" t="str">
            <v>ANIMAL OUTPUT (110000+120000)</v>
          </cell>
          <cell r="T117" t="str">
            <v>ANIMAL OUTPUT (110000+120000)</v>
          </cell>
          <cell r="U117" t="str">
            <v>ANIMAL OUTPUT (110000+120000)</v>
          </cell>
          <cell r="V117" t="str">
            <v>ANIMAL OUTPUT (110000+120000)</v>
          </cell>
          <cell r="W117" t="str">
            <v>ANIMAL OUTPUT (110000+120000)</v>
          </cell>
          <cell r="X117" t="str">
            <v>ANIMAL OUTPUT (110000+120000)</v>
          </cell>
        </row>
        <row r="118">
          <cell r="A118" t="str">
            <v>140000</v>
          </cell>
          <cell r="B118" t="str">
            <v>'140000</v>
          </cell>
          <cell r="C118">
            <v>14</v>
          </cell>
          <cell r="D118" t="str">
            <v>A, M</v>
          </cell>
          <cell r="E118" t="str">
            <v>AGRICULTURAL GOODS OUTPUT (100000+130000), including fruits (060000) and vegetables (040000)</v>
          </cell>
          <cell r="F118" t="str">
            <v>AGRICULTURAL GOODS OUTPUT (100000+130000), including fruits (060000) and vegetables (040000)</v>
          </cell>
          <cell r="G118" t="str">
            <v>ERZEUGUNG LANDWIRTSCHAFTLICHER PRODUKTE (100000+130000) einschl. Obst (060000) und Gemüse (040000)</v>
          </cell>
          <cell r="H118" t="str">
            <v>AGRICULTURAL GOODS OUTPUT (100000+130000), including fruits (060000) and vegetables (040000)</v>
          </cell>
          <cell r="I118" t="str">
            <v>AGRICULTURAL GOODS OUTPUT (100000+130000), including fruits (060000) and vegetables (040000)</v>
          </cell>
          <cell r="J118" t="str">
            <v>PRODUCTION DE BIENS AGRICOLES (100000+130000), y compris fruits (060000) et légumes (040000)</v>
          </cell>
          <cell r="K118" t="str">
            <v>AGRICULTURAL GOODS OUTPUT (100000+130000), including fruits (060000) and vegetables (040000)</v>
          </cell>
          <cell r="L118" t="str">
            <v>AGRICULTURAL GOODS OUTPUT (100000+130000), including fruits (060000) and vegetables (040000)</v>
          </cell>
          <cell r="M118" t="str">
            <v>PRODUCTION DE BIENS AGRICOLES (100000+130000), y compris fruits (060000) et légumes (040000)</v>
          </cell>
          <cell r="N118" t="str">
            <v>AGRICULTURAL GOODS OUTPUT (100000+130000), including fruits (060000) and vegetables (040000)</v>
          </cell>
          <cell r="O118" t="str">
            <v>AGRICULTURAL GOODS OUTPUT (100000+130000), including fruits (060000) and vegetables (040000)</v>
          </cell>
          <cell r="P118" t="str">
            <v>AGRICULTURAL GOODS OUTPUT (100000+130000), including fruits (060000) and vegetables (040000)</v>
          </cell>
          <cell r="Q118" t="str">
            <v>AGRICULTURAL GOODS OUTPUT (100000+130000), including fruits (060000) and vegetables (040000)</v>
          </cell>
          <cell r="R118" t="str">
            <v>AGRICULTURAL GOODS OUTPUT (100000+130000), including fruits (060000) and vegetables (040000)</v>
          </cell>
          <cell r="S118" t="str">
            <v>AGRICULTURAL GOODS OUTPUT (100000+130000), including fruits (060000) and vegetables (040000)</v>
          </cell>
          <cell r="T118" t="str">
            <v>AGRICULTURAL GOODS OUTPUT (100000+130000), including fruits (060000) and vegetables (040000)</v>
          </cell>
          <cell r="U118" t="str">
            <v>AGRICULTURAL GOODS OUTPUT (100000+130000), including fruits (060000) and vegetables (040000)</v>
          </cell>
          <cell r="V118" t="str">
            <v>AGRICULTURAL GOODS OUTPUT (100000+130000), including fruits (060000) and vegetables (040000)</v>
          </cell>
          <cell r="W118" t="str">
            <v>AGRICULTURAL GOODS OUTPUT (100000+130000), including fruits (060000) and vegetables (040000)</v>
          </cell>
          <cell r="X118" t="str">
            <v>AGRICULTURAL GOODS OUTPUT (100000+130000), including fruits (060000) and vegetables (040000)</v>
          </cell>
        </row>
        <row r="119">
          <cell r="A119" t="str">
            <v>141000</v>
          </cell>
          <cell r="B119" t="str">
            <v>'141000</v>
          </cell>
          <cell r="C119">
            <v>14.1</v>
          </cell>
          <cell r="D119" t="str">
            <v>A, M</v>
          </cell>
          <cell r="E119" t="str">
            <v>AGRICULTURAL GOODS OUTPUT (101000+130000), excluding fruits (060000) and vegetables (040000)</v>
          </cell>
          <cell r="F119" t="str">
            <v>AGRICULTURAL GOODS OUTPUT (101000+130000), excluding fruits (060000) and vegetables (040000)</v>
          </cell>
          <cell r="G119" t="str">
            <v>ERZEUGUNG LANDWIRTSCHAFTLICHER PRODUKTE (10100+130000) ohne Obst (060000) und Gemüse (040000)</v>
          </cell>
          <cell r="H119" t="str">
            <v>AGRICULTURAL GOODS OUTPUT (101000+130000), excluding fruits (060000) and vegetables (040000)</v>
          </cell>
          <cell r="I119" t="str">
            <v>AGRICULTURAL GOODS OUTPUT (101000+130000), excluding fruits (060000) and vegetables (040000)</v>
          </cell>
          <cell r="J119" t="str">
            <v>PRODUCTION DE BIENS AGRICOLES (101000+130000), à l’exception des fruits (060000) et légumes (040000)</v>
          </cell>
          <cell r="K119" t="str">
            <v>AGRICULTURAL GOODS OUTPUT (101000+130000), excluding fruits (060000) and vegetables (040000)</v>
          </cell>
          <cell r="L119" t="str">
            <v>AGRICULTURAL GOODS OUTPUT (101000+130000), excluding fruits (060000) and vegetables (040000)</v>
          </cell>
          <cell r="M119" t="str">
            <v>PRODUCTION DE BIENS AGRICOLES (101000+130000), à l’exception des fruits (060000) et légumes (040000)</v>
          </cell>
          <cell r="N119" t="str">
            <v>AGRICULTURAL GOODS OUTPUT (101000+130000), excluding fruits (060000) and vegetables (040000)</v>
          </cell>
          <cell r="O119" t="str">
            <v>AGRICULTURAL GOODS OUTPUT (101000+130000), excluding fruits (060000) and vegetables (040000)</v>
          </cell>
          <cell r="P119" t="str">
            <v>AGRICULTURAL GOODS OUTPUT (101000+130000), excluding fruits (060000) and vegetables (040000)</v>
          </cell>
          <cell r="Q119" t="str">
            <v>AGRICULTURAL GOODS OUTPUT (101000+130000), excluding fruits (060000) and vegetables (040000)</v>
          </cell>
          <cell r="R119" t="str">
            <v>AGRICULTURAL GOODS OUTPUT (101000+130000), excluding fruits (060000) and vegetables (040000)</v>
          </cell>
          <cell r="S119" t="str">
            <v>AGRICULTURAL GOODS OUTPUT (101000+130000), excluding fruits (060000) and vegetables (040000)</v>
          </cell>
          <cell r="T119" t="str">
            <v>AGRICULTURAL GOODS OUTPUT (101000+130000), excluding fruits (060000) and vegetables (040000)</v>
          </cell>
          <cell r="U119" t="str">
            <v>AGRICULTURAL GOODS OUTPUT (101000+130000), excluding fruits (060000) and vegetables (040000)</v>
          </cell>
          <cell r="V119" t="str">
            <v>AGRICULTURAL GOODS OUTPUT (101000+130000), excluding fruits (060000) and vegetables (040000)</v>
          </cell>
          <cell r="W119" t="str">
            <v>AGRICULTURAL GOODS OUTPUT (101000+130000), excluding fruits (060000) and vegetables (040000)</v>
          </cell>
          <cell r="X119" t="str">
            <v>AGRICULTURAL GOODS OUTPUT (101000+130000), excluding fruits (060000) and vegetables (040000)</v>
          </cell>
        </row>
        <row r="120">
          <cell r="A120" t="str">
            <v>200000</v>
          </cell>
          <cell r="B120" t="str">
            <v>'200000</v>
          </cell>
          <cell r="C120">
            <v>20</v>
          </cell>
          <cell r="D120" t="str">
            <v>A, M</v>
          </cell>
          <cell r="E120" t="str">
            <v>GOODS AND SERVICES CURRENTLY CONSUMED IN AGRICULTURE (INPUT 1)</v>
          </cell>
          <cell r="F120" t="str">
            <v>GOODS AND SERVICES CURRENTLY CONSUMED IN AGRICULTURE (INPUT 1)</v>
          </cell>
          <cell r="G120" t="str">
            <v>WAREN UND DIENSTLEISTUNGEN DES LAUFENDEN LANDWIRTSCHAFTLICHEN VERBRAUCHS (INPUT 1)</v>
          </cell>
          <cell r="H120" t="str">
            <v>GOODS AND SERVICES CURRENTLY CONSUMED IN AGRICULTURE (INPUT 1)</v>
          </cell>
          <cell r="I120" t="str">
            <v>GOODS AND SERVICES CURRENTLY CONSUMED IN AGRICULTURE (INPUT 1)</v>
          </cell>
          <cell r="J120" t="str">
            <v>BIENS ET SERVICES HABITUELLEMENT CONSOMMÉS DANS L’AGRICULTURE (INPUT 1)</v>
          </cell>
          <cell r="K120" t="str">
            <v>GOODS AND SERVICES CURRENTLY CONSUMED IN AGRICULTURE (INPUT 1)</v>
          </cell>
          <cell r="L120" t="str">
            <v>GOODS AND SERVICES CURRENTLY CONSUMED IN AGRICULTURE (INPUT 1)</v>
          </cell>
          <cell r="M120" t="str">
            <v>BIENS ET SERVICES HABITUELLEMENT CONSOMMÉS DANS L’AGRICULTURE (INPUT 1)</v>
          </cell>
          <cell r="N120" t="str">
            <v>GOODS AND SERVICES CURRENTLY CONSUMED IN AGRICULTURE (INPUT 1)</v>
          </cell>
          <cell r="O120" t="str">
            <v>GOODS AND SERVICES CURRENTLY CONSUMED IN AGRICULTURE (INPUT 1)</v>
          </cell>
          <cell r="P120" t="str">
            <v>GOODS AND SERVICES CURRENTLY CONSUMED IN AGRICULTURE (INPUT 1)</v>
          </cell>
          <cell r="Q120" t="str">
            <v>GOODS AND SERVICES CURRENTLY CONSUMED IN AGRICULTURE (INPUT 1)</v>
          </cell>
          <cell r="R120" t="str">
            <v>GOODS AND SERVICES CURRENTLY CONSUMED IN AGRICULTURE (INPUT 1)</v>
          </cell>
          <cell r="S120" t="str">
            <v>GOODS AND SERVICES CURRENTLY CONSUMED IN AGRICULTURE (INPUT 1)</v>
          </cell>
          <cell r="T120" t="str">
            <v>GOODS AND SERVICES CURRENTLY CONSUMED IN AGRICULTURE (INPUT 1)</v>
          </cell>
          <cell r="U120" t="str">
            <v>GOODS AND SERVICES CURRENTLY CONSUMED IN AGRICULTURE (INPUT 1)</v>
          </cell>
          <cell r="V120" t="str">
            <v>GOODS AND SERVICES CURRENTLY CONSUMED IN AGRICULTURE (INPUT 1)</v>
          </cell>
          <cell r="W120" t="str">
            <v>GOODS AND SERVICES CURRENTLY CONSUMED IN AGRICULTURE (INPUT 1)</v>
          </cell>
          <cell r="X120" t="str">
            <v>GOODS AND SERVICES CURRENTLY CONSUMED IN AGRICULTURE (INPUT 1)</v>
          </cell>
        </row>
        <row r="121">
          <cell r="A121" t="str">
            <v>201000</v>
          </cell>
          <cell r="B121" t="str">
            <v>'201000</v>
          </cell>
          <cell r="C121">
            <v>20.100000000000001</v>
          </cell>
          <cell r="D121" t="str">
            <v>A, M</v>
          </cell>
          <cell r="E121" t="str">
            <v>SEEDS AND PLANTING STOCK</v>
          </cell>
          <cell r="F121" t="str">
            <v>SEEDS AND PLANTING STOCK</v>
          </cell>
          <cell r="G121" t="str">
            <v>SAAT- UND PFLANZGUT</v>
          </cell>
          <cell r="H121" t="str">
            <v>SEEDS AND PLANTING STOCK</v>
          </cell>
          <cell r="I121" t="str">
            <v>SEEDS AND PLANTING STOCK</v>
          </cell>
          <cell r="J121" t="str">
            <v>SEMENCES ET PLANTS</v>
          </cell>
          <cell r="K121" t="str">
            <v>SEEDS AND PLANTING STOCK</v>
          </cell>
          <cell r="L121" t="str">
            <v>SEEDS AND PLANTING STOCK</v>
          </cell>
          <cell r="M121" t="str">
            <v>SEMENCES ET PLANTS</v>
          </cell>
          <cell r="N121" t="str">
            <v>SEEDS AND PLANTING STOCK</v>
          </cell>
          <cell r="O121" t="str">
            <v>SEEDS AND PLANTING STOCK</v>
          </cell>
          <cell r="P121" t="str">
            <v>SEEDS AND PLANTING STOCK</v>
          </cell>
          <cell r="Q121" t="str">
            <v>SEEDS AND PLANTING STOCK</v>
          </cell>
          <cell r="R121" t="str">
            <v>SEEDS AND PLANTING STOCK</v>
          </cell>
          <cell r="S121" t="str">
            <v>SEEDS AND PLANTING STOCK</v>
          </cell>
          <cell r="T121" t="str">
            <v>SEEDS AND PLANTING STOCK</v>
          </cell>
          <cell r="U121" t="str">
            <v>SEEDS AND PLANTING STOCK</v>
          </cell>
          <cell r="V121" t="str">
            <v>SEEDS AND PLANTING STOCK</v>
          </cell>
          <cell r="W121" t="str">
            <v>SEEDS AND PLANTING STOCK</v>
          </cell>
          <cell r="X121" t="str">
            <v>SEEDS AND PLANTING STOCK</v>
          </cell>
        </row>
        <row r="122">
          <cell r="A122" t="str">
            <v>202000</v>
          </cell>
          <cell r="B122" t="str">
            <v>'202000</v>
          </cell>
          <cell r="C122">
            <v>20.2</v>
          </cell>
          <cell r="D122" t="str">
            <v>A, M</v>
          </cell>
          <cell r="E122" t="str">
            <v>ENERGY; LUBRICANTS</v>
          </cell>
          <cell r="F122" t="str">
            <v>ENERGY; LUBRICANTS</v>
          </cell>
          <cell r="G122" t="str">
            <v>ENERGIE; SCHMIERSTOFFE</v>
          </cell>
          <cell r="H122" t="str">
            <v>ENERGY; LUBRICANTS</v>
          </cell>
          <cell r="I122" t="str">
            <v>ENERGY; LUBRICANTS</v>
          </cell>
          <cell r="J122" t="str">
            <v>ÉNERGIE; LUBRIFIANTS</v>
          </cell>
          <cell r="K122" t="str">
            <v>ENERGY; LUBRICANTS</v>
          </cell>
          <cell r="L122" t="str">
            <v>ENERGY; LUBRICANTS</v>
          </cell>
          <cell r="M122" t="str">
            <v>ÉNERGIE; LUBRIFIANTS</v>
          </cell>
          <cell r="N122" t="str">
            <v>ENERGY; LUBRICANTS</v>
          </cell>
          <cell r="O122" t="str">
            <v>ENERGY; LUBRICANTS</v>
          </cell>
          <cell r="P122" t="str">
            <v>ENERGY; LUBRICANTS</v>
          </cell>
          <cell r="Q122" t="str">
            <v>ENERGY; LUBRICANTS</v>
          </cell>
          <cell r="R122" t="str">
            <v>ENERGY; LUBRICANTS</v>
          </cell>
          <cell r="S122" t="str">
            <v>ENERGY; LUBRICANTS</v>
          </cell>
          <cell r="T122" t="str">
            <v>ENERGY; LUBRICANTS</v>
          </cell>
          <cell r="U122" t="str">
            <v>ENERGY; LUBRICANTS</v>
          </cell>
          <cell r="V122" t="str">
            <v>ENERGY; LUBRICANTS</v>
          </cell>
          <cell r="W122" t="str">
            <v>ENERGY; LUBRICANTS</v>
          </cell>
          <cell r="X122" t="str">
            <v>ENERGY; LUBRICANTS</v>
          </cell>
        </row>
        <row r="123">
          <cell r="A123" t="str">
            <v>202100</v>
          </cell>
          <cell r="B123" t="str">
            <v>'202100</v>
          </cell>
          <cell r="C123" t="str">
            <v>20.2.1</v>
          </cell>
          <cell r="D123" t="str">
            <v>A, M</v>
          </cell>
          <cell r="E123" t="str">
            <v>Electricity</v>
          </cell>
          <cell r="F123" t="str">
            <v>Electricity</v>
          </cell>
          <cell r="G123" t="str">
            <v>Strom</v>
          </cell>
          <cell r="H123" t="str">
            <v>Electricity</v>
          </cell>
          <cell r="I123" t="str">
            <v>Electricity</v>
          </cell>
          <cell r="J123" t="str">
            <v>Électricité</v>
          </cell>
          <cell r="K123" t="str">
            <v>Electricity</v>
          </cell>
          <cell r="L123" t="str">
            <v>Electricity</v>
          </cell>
          <cell r="M123" t="str">
            <v>Électricité</v>
          </cell>
          <cell r="N123" t="str">
            <v>Electricity</v>
          </cell>
          <cell r="O123" t="str">
            <v>Electricity</v>
          </cell>
          <cell r="P123" t="str">
            <v>Electricity</v>
          </cell>
          <cell r="Q123" t="str">
            <v>Electricity</v>
          </cell>
          <cell r="R123" t="str">
            <v>Electricity</v>
          </cell>
          <cell r="S123" t="str">
            <v>Electricity</v>
          </cell>
          <cell r="T123" t="str">
            <v>Electricity</v>
          </cell>
          <cell r="U123" t="str">
            <v>Electricity</v>
          </cell>
          <cell r="V123" t="str">
            <v>Electricity</v>
          </cell>
          <cell r="W123" t="str">
            <v>Electricity</v>
          </cell>
          <cell r="X123" t="str">
            <v>Electricity</v>
          </cell>
        </row>
        <row r="124">
          <cell r="A124" t="str">
            <v>202200</v>
          </cell>
          <cell r="B124" t="str">
            <v>'202200</v>
          </cell>
          <cell r="C124" t="str">
            <v>20.2.2</v>
          </cell>
          <cell r="D124" t="str">
            <v>A, M</v>
          </cell>
          <cell r="E124" t="str">
            <v>Fuels for heating</v>
          </cell>
          <cell r="F124" t="str">
            <v>Fuels for heating</v>
          </cell>
          <cell r="G124" t="str">
            <v>Heizstoffe</v>
          </cell>
          <cell r="H124" t="str">
            <v>Fuels for heating</v>
          </cell>
          <cell r="I124" t="str">
            <v>Fuels for heating</v>
          </cell>
          <cell r="J124" t="str">
            <v>Combustibles de chauffage</v>
          </cell>
          <cell r="K124" t="str">
            <v>Fuels for heating</v>
          </cell>
          <cell r="L124" t="str">
            <v>Fuels for heating</v>
          </cell>
          <cell r="M124" t="str">
            <v>Combustibles de chauffage</v>
          </cell>
          <cell r="N124" t="str">
            <v>Fuels for heating</v>
          </cell>
          <cell r="O124" t="str">
            <v>Fuels for heating</v>
          </cell>
          <cell r="P124" t="str">
            <v>Fuels for heating</v>
          </cell>
          <cell r="Q124" t="str">
            <v>Fuels for heating</v>
          </cell>
          <cell r="R124" t="str">
            <v>Fuels for heating</v>
          </cell>
          <cell r="S124" t="str">
            <v>Fuels for heating</v>
          </cell>
          <cell r="T124" t="str">
            <v>Fuels for heating</v>
          </cell>
          <cell r="U124" t="str">
            <v>Fuels for heating</v>
          </cell>
          <cell r="V124" t="str">
            <v>Fuels for heating</v>
          </cell>
          <cell r="W124" t="str">
            <v>Fuels for heating</v>
          </cell>
          <cell r="X124" t="str">
            <v>Fuels for heating</v>
          </cell>
        </row>
        <row r="125">
          <cell r="A125" t="str">
            <v>202300</v>
          </cell>
          <cell r="B125" t="str">
            <v>'202300</v>
          </cell>
          <cell r="C125" t="str">
            <v>20.2.3</v>
          </cell>
          <cell r="D125" t="str">
            <v>A, M</v>
          </cell>
          <cell r="E125" t="str">
            <v>Motor fuels</v>
          </cell>
          <cell r="F125" t="str">
            <v>Motor fuels</v>
          </cell>
          <cell r="G125" t="str">
            <v>Treibstoffe</v>
          </cell>
          <cell r="H125" t="str">
            <v>Motor fuels</v>
          </cell>
          <cell r="I125" t="str">
            <v>Motor fuels</v>
          </cell>
          <cell r="J125" t="str">
            <v>Carburants</v>
          </cell>
          <cell r="K125" t="str">
            <v>Motor fuels</v>
          </cell>
          <cell r="L125" t="str">
            <v>Motor fuels</v>
          </cell>
          <cell r="M125" t="str">
            <v>Carburants</v>
          </cell>
          <cell r="N125" t="str">
            <v>Motor fuels</v>
          </cell>
          <cell r="O125" t="str">
            <v>Motor fuels</v>
          </cell>
          <cell r="P125" t="str">
            <v>Motor fuels</v>
          </cell>
          <cell r="Q125" t="str">
            <v>Motor fuels</v>
          </cell>
          <cell r="R125" t="str">
            <v>Motor fuels</v>
          </cell>
          <cell r="S125" t="str">
            <v>Motor fuels</v>
          </cell>
          <cell r="T125" t="str">
            <v>Motor fuels</v>
          </cell>
          <cell r="U125" t="str">
            <v>Motor fuels</v>
          </cell>
          <cell r="V125" t="str">
            <v>Motor fuels</v>
          </cell>
          <cell r="W125" t="str">
            <v>Motor fuels</v>
          </cell>
          <cell r="X125" t="str">
            <v>Motor fuels</v>
          </cell>
        </row>
        <row r="126">
          <cell r="A126" t="str">
            <v>202400</v>
          </cell>
          <cell r="B126" t="str">
            <v>'202400</v>
          </cell>
          <cell r="C126" t="str">
            <v>20.2.4</v>
          </cell>
          <cell r="D126" t="str">
            <v>A, M</v>
          </cell>
          <cell r="E126" t="str">
            <v>Lubricants</v>
          </cell>
          <cell r="F126" t="str">
            <v>Lubricants</v>
          </cell>
          <cell r="G126" t="str">
            <v>Schmierstoffe</v>
          </cell>
          <cell r="H126" t="str">
            <v>Lubricants</v>
          </cell>
          <cell r="I126" t="str">
            <v>Lubricants</v>
          </cell>
          <cell r="J126" t="str">
            <v>Lubrifiants</v>
          </cell>
          <cell r="K126" t="str">
            <v>Lubricants</v>
          </cell>
          <cell r="L126" t="str">
            <v>Lubricants</v>
          </cell>
          <cell r="M126" t="str">
            <v>Lubrifiants</v>
          </cell>
          <cell r="N126" t="str">
            <v>Lubricants</v>
          </cell>
          <cell r="O126" t="str">
            <v>Lubricants</v>
          </cell>
          <cell r="P126" t="str">
            <v>Lubricants</v>
          </cell>
          <cell r="Q126" t="str">
            <v>Lubricants</v>
          </cell>
          <cell r="R126" t="str">
            <v>Lubricants</v>
          </cell>
          <cell r="S126" t="str">
            <v>Lubricants</v>
          </cell>
          <cell r="T126" t="str">
            <v>Lubricants</v>
          </cell>
          <cell r="U126" t="str">
            <v>Lubricants</v>
          </cell>
          <cell r="V126" t="str">
            <v>Lubricants</v>
          </cell>
          <cell r="W126" t="str">
            <v>Lubricants</v>
          </cell>
          <cell r="X126" t="str">
            <v>Lubricants</v>
          </cell>
        </row>
        <row r="127">
          <cell r="A127" t="str">
            <v>203000</v>
          </cell>
          <cell r="B127" t="str">
            <v>'203000</v>
          </cell>
          <cell r="C127">
            <v>20.3</v>
          </cell>
          <cell r="D127" t="str">
            <v>A, M</v>
          </cell>
          <cell r="E127" t="str">
            <v>FERTILISERS AND SOIL IMPROVERS</v>
          </cell>
          <cell r="F127" t="str">
            <v>FERTILISERS AND SOIL IMPROVERS</v>
          </cell>
          <cell r="G127" t="str">
            <v>DÜNGE- UND BODENVERBESSERUNGSMITTEL</v>
          </cell>
          <cell r="H127" t="str">
            <v>FERTILISERS AND SOIL IMPROVERS</v>
          </cell>
          <cell r="I127" t="str">
            <v>FERTILISERS AND SOIL IMPROVERS</v>
          </cell>
          <cell r="J127" t="str">
            <v>ENGRAIS ET AMENDEMENTS</v>
          </cell>
          <cell r="K127" t="str">
            <v>FERTILISERS AND SOIL IMPROVERS</v>
          </cell>
          <cell r="L127" t="str">
            <v>FERTILISERS AND SOIL IMPROVERS</v>
          </cell>
          <cell r="M127" t="str">
            <v>ENGRAIS ET AMENDEMENTS</v>
          </cell>
          <cell r="N127" t="str">
            <v>FERTILISERS AND SOIL IMPROVERS</v>
          </cell>
          <cell r="O127" t="str">
            <v>FERTILISERS AND SOIL IMPROVERS</v>
          </cell>
          <cell r="P127" t="str">
            <v>FERTILISERS AND SOIL IMPROVERS</v>
          </cell>
          <cell r="Q127" t="str">
            <v>FERTILISERS AND SOIL IMPROVERS</v>
          </cell>
          <cell r="R127" t="str">
            <v>FERTILISERS AND SOIL IMPROVERS</v>
          </cell>
          <cell r="S127" t="str">
            <v>FERTILISERS AND SOIL IMPROVERS</v>
          </cell>
          <cell r="T127" t="str">
            <v>FERTILISERS AND SOIL IMPROVERS</v>
          </cell>
          <cell r="U127" t="str">
            <v>FERTILISERS AND SOIL IMPROVERS</v>
          </cell>
          <cell r="V127" t="str">
            <v>FERTILISERS AND SOIL IMPROVERS</v>
          </cell>
          <cell r="W127" t="str">
            <v>FERTILISERS AND SOIL IMPROVERS</v>
          </cell>
          <cell r="X127" t="str">
            <v>FERTILISERS AND SOIL IMPROVERS</v>
          </cell>
        </row>
        <row r="128">
          <cell r="A128" t="str">
            <v>203100</v>
          </cell>
          <cell r="B128" t="str">
            <v>'203100</v>
          </cell>
          <cell r="C128" t="str">
            <v>20.3.1</v>
          </cell>
          <cell r="D128" t="str">
            <v>A, M</v>
          </cell>
          <cell r="E128" t="str">
            <v>Straight fertilizers</v>
          </cell>
          <cell r="F128" t="str">
            <v>Straight fertilizers</v>
          </cell>
          <cell r="G128" t="str">
            <v>Einnährstoffdünger</v>
          </cell>
          <cell r="H128" t="str">
            <v>Straight fertilizers</v>
          </cell>
          <cell r="I128" t="str">
            <v>Straight fertilizers</v>
          </cell>
          <cell r="J128" t="str">
            <v>Engrais simples</v>
          </cell>
          <cell r="K128" t="str">
            <v>Straight fertilizers</v>
          </cell>
          <cell r="L128" t="str">
            <v>Straight fertilizers</v>
          </cell>
          <cell r="M128" t="str">
            <v>Engrais simples</v>
          </cell>
          <cell r="N128" t="str">
            <v>Straight fertilizers</v>
          </cell>
          <cell r="O128" t="str">
            <v>Straight fertilizers</v>
          </cell>
          <cell r="P128" t="str">
            <v>Straight fertilizers</v>
          </cell>
          <cell r="Q128" t="str">
            <v>Straight fertilizers</v>
          </cell>
          <cell r="R128" t="str">
            <v>Straight fertilizers</v>
          </cell>
          <cell r="S128" t="str">
            <v>Straight fertilizers</v>
          </cell>
          <cell r="T128" t="str">
            <v>Straight fertilizers</v>
          </cell>
          <cell r="U128" t="str">
            <v>Straight fertilizers</v>
          </cell>
          <cell r="V128" t="str">
            <v>Straight fertilizers</v>
          </cell>
          <cell r="W128" t="str">
            <v>Straight fertilizers</v>
          </cell>
          <cell r="X128" t="str">
            <v>Straight fertilizers</v>
          </cell>
        </row>
        <row r="129">
          <cell r="A129" t="str">
            <v>203110</v>
          </cell>
          <cell r="B129" t="str">
            <v>'203110</v>
          </cell>
          <cell r="C129" t="str">
            <v>20.3.1.1</v>
          </cell>
          <cell r="D129" t="str">
            <v>A, M</v>
          </cell>
          <cell r="E129" t="str">
            <v>Nitrogenous fertilizers</v>
          </cell>
          <cell r="F129" t="str">
            <v>Nitrogenous fertilizers</v>
          </cell>
          <cell r="G129" t="str">
            <v>Stickstoffdünger</v>
          </cell>
          <cell r="H129" t="str">
            <v>Nitrogenous fertilizers</v>
          </cell>
          <cell r="I129" t="str">
            <v>Nitrogenous fertilizers</v>
          </cell>
          <cell r="J129" t="str">
            <v>Engrais azotés</v>
          </cell>
          <cell r="K129" t="str">
            <v>Nitrogenous fertilizers</v>
          </cell>
          <cell r="L129" t="str">
            <v>Nitrogenous fertilizers</v>
          </cell>
          <cell r="M129" t="str">
            <v>Engrais azotés</v>
          </cell>
          <cell r="N129" t="str">
            <v>Nitrogenous fertilizers</v>
          </cell>
          <cell r="O129" t="str">
            <v>Nitrogenous fertilizers</v>
          </cell>
          <cell r="P129" t="str">
            <v>Nitrogenous fertilizers</v>
          </cell>
          <cell r="Q129" t="str">
            <v>Nitrogenous fertilizers</v>
          </cell>
          <cell r="R129" t="str">
            <v>Nitrogenous fertilizers</v>
          </cell>
          <cell r="S129" t="str">
            <v>Nitrogenous fertilizers</v>
          </cell>
          <cell r="T129" t="str">
            <v>Nitrogenous fertilizers</v>
          </cell>
          <cell r="U129" t="str">
            <v>Nitrogenous fertilizers</v>
          </cell>
          <cell r="V129" t="str">
            <v>Nitrogenous fertilizers</v>
          </cell>
          <cell r="W129" t="str">
            <v>Nitrogenous fertilizers</v>
          </cell>
          <cell r="X129" t="str">
            <v>Nitrogenous fertilizers</v>
          </cell>
        </row>
        <row r="130">
          <cell r="A130" t="str">
            <v>203120</v>
          </cell>
          <cell r="B130" t="str">
            <v>'203120</v>
          </cell>
          <cell r="C130" t="str">
            <v>20.3.1.2</v>
          </cell>
          <cell r="D130" t="str">
            <v>A, M</v>
          </cell>
          <cell r="E130" t="str">
            <v>Phosphatic fertilizers</v>
          </cell>
          <cell r="F130" t="str">
            <v>Phosphatic fertilizers</v>
          </cell>
          <cell r="G130" t="str">
            <v>Phosphatdünger</v>
          </cell>
          <cell r="H130" t="str">
            <v>Phosphatic fertilizers</v>
          </cell>
          <cell r="I130" t="str">
            <v>Phosphatic fertilizers</v>
          </cell>
          <cell r="J130" t="str">
            <v>Engrais phosphatés</v>
          </cell>
          <cell r="K130" t="str">
            <v>Phosphatic fertilizers</v>
          </cell>
          <cell r="L130" t="str">
            <v>Phosphatic fertilizers</v>
          </cell>
          <cell r="M130" t="str">
            <v>Engrais phosphatés</v>
          </cell>
          <cell r="N130" t="str">
            <v>Phosphatic fertilizers</v>
          </cell>
          <cell r="O130" t="str">
            <v>Phosphatic fertilizers</v>
          </cell>
          <cell r="P130" t="str">
            <v>Phosphatic fertilizers</v>
          </cell>
          <cell r="Q130" t="str">
            <v>Phosphatic fertilizers</v>
          </cell>
          <cell r="R130" t="str">
            <v>Phosphatic fertilizers</v>
          </cell>
          <cell r="S130" t="str">
            <v>Phosphatic fertilizers</v>
          </cell>
          <cell r="T130" t="str">
            <v>Phosphatic fertilizers</v>
          </cell>
          <cell r="U130" t="str">
            <v>Phosphatic fertilizers</v>
          </cell>
          <cell r="V130" t="str">
            <v>Phosphatic fertilizers</v>
          </cell>
          <cell r="W130" t="str">
            <v>Phosphatic fertilizers</v>
          </cell>
          <cell r="X130" t="str">
            <v>Phosphatic fertilizers</v>
          </cell>
        </row>
        <row r="131">
          <cell r="A131" t="str">
            <v>203130</v>
          </cell>
          <cell r="B131" t="str">
            <v>'203130</v>
          </cell>
          <cell r="C131" t="str">
            <v>20.3.1.3</v>
          </cell>
          <cell r="D131" t="str">
            <v>A, M</v>
          </cell>
          <cell r="E131" t="str">
            <v>Potassic fertilizers</v>
          </cell>
          <cell r="F131" t="str">
            <v>Potassic fertilizers</v>
          </cell>
          <cell r="G131" t="str">
            <v>Kalidünger</v>
          </cell>
          <cell r="H131" t="str">
            <v>Potassic fertilizers</v>
          </cell>
          <cell r="I131" t="str">
            <v>Potassic fertilizers</v>
          </cell>
          <cell r="J131" t="str">
            <v>Engrais potassiques</v>
          </cell>
          <cell r="K131" t="str">
            <v>Potassic fertilizers</v>
          </cell>
          <cell r="L131" t="str">
            <v>Potassic fertilizers</v>
          </cell>
          <cell r="M131" t="str">
            <v>Engrais potassiques</v>
          </cell>
          <cell r="N131" t="str">
            <v>Potassic fertilizers</v>
          </cell>
          <cell r="O131" t="str">
            <v>Potassic fertilizers</v>
          </cell>
          <cell r="P131" t="str">
            <v>Potassic fertilizers</v>
          </cell>
          <cell r="Q131" t="str">
            <v>Potassic fertilizers</v>
          </cell>
          <cell r="R131" t="str">
            <v>Potassic fertilizers</v>
          </cell>
          <cell r="S131" t="str">
            <v>Potassic fertilizers</v>
          </cell>
          <cell r="T131" t="str">
            <v>Potassic fertilizers</v>
          </cell>
          <cell r="U131" t="str">
            <v>Potassic fertilizers</v>
          </cell>
          <cell r="V131" t="str">
            <v>Potassic fertilizers</v>
          </cell>
          <cell r="W131" t="str">
            <v>Potassic fertilizers</v>
          </cell>
          <cell r="X131" t="str">
            <v>Potassic fertilizers</v>
          </cell>
        </row>
        <row r="132">
          <cell r="A132" t="str">
            <v>203200</v>
          </cell>
          <cell r="B132" t="str">
            <v>'203200</v>
          </cell>
          <cell r="C132" t="str">
            <v>20.3.2</v>
          </cell>
          <cell r="D132" t="str">
            <v>A, M</v>
          </cell>
          <cell r="E132" t="str">
            <v>Compound fertilizers</v>
          </cell>
          <cell r="F132" t="str">
            <v>Compound fertilizers</v>
          </cell>
          <cell r="G132" t="str">
            <v>Mehrnährstoffdünger</v>
          </cell>
          <cell r="H132" t="str">
            <v>Compound fertilizers</v>
          </cell>
          <cell r="I132" t="str">
            <v>Compound fertilizers</v>
          </cell>
          <cell r="J132" t="str">
            <v>Engrais composés</v>
          </cell>
          <cell r="K132" t="str">
            <v>Compound fertilizers</v>
          </cell>
          <cell r="L132" t="str">
            <v>Compound fertilizers</v>
          </cell>
          <cell r="M132" t="str">
            <v>Engrais composés</v>
          </cell>
          <cell r="N132" t="str">
            <v>Compound fertilizers</v>
          </cell>
          <cell r="O132" t="str">
            <v>Compound fertilizers</v>
          </cell>
          <cell r="P132" t="str">
            <v>Compound fertilizers</v>
          </cell>
          <cell r="Q132" t="str">
            <v>Compound fertilizers</v>
          </cell>
          <cell r="R132" t="str">
            <v>Compound fertilizers</v>
          </cell>
          <cell r="S132" t="str">
            <v>Compound fertilizers</v>
          </cell>
          <cell r="T132" t="str">
            <v>Compound fertilizers</v>
          </cell>
          <cell r="U132" t="str">
            <v>Compound fertilizers</v>
          </cell>
          <cell r="V132" t="str">
            <v>Compound fertilizers</v>
          </cell>
          <cell r="W132" t="str">
            <v>Compound fertilizers</v>
          </cell>
          <cell r="X132" t="str">
            <v>Compound fertilizers</v>
          </cell>
        </row>
        <row r="133">
          <cell r="A133" t="str">
            <v>203210</v>
          </cell>
          <cell r="B133" t="str">
            <v>'203210</v>
          </cell>
          <cell r="C133" t="str">
            <v>20.3.2.1</v>
          </cell>
          <cell r="D133" t="str">
            <v>A, M</v>
          </cell>
          <cell r="E133" t="str">
            <v>NP fertilizers</v>
          </cell>
          <cell r="F133" t="str">
            <v>NP fertilizers</v>
          </cell>
          <cell r="G133" t="str">
            <v>NP-Dünger</v>
          </cell>
          <cell r="H133" t="str">
            <v>NP fertilizers</v>
          </cell>
          <cell r="I133" t="str">
            <v>NP fertilizers</v>
          </cell>
          <cell r="J133" t="str">
            <v>Engrais NP</v>
          </cell>
          <cell r="K133" t="str">
            <v>NP fertilizers</v>
          </cell>
          <cell r="L133" t="str">
            <v>NP fertilizers</v>
          </cell>
          <cell r="M133" t="str">
            <v>Engrais NP</v>
          </cell>
          <cell r="N133" t="str">
            <v>NP fertilizers</v>
          </cell>
          <cell r="O133" t="str">
            <v>NP fertilizers</v>
          </cell>
          <cell r="P133" t="str">
            <v>NP fertilizers</v>
          </cell>
          <cell r="Q133" t="str">
            <v>NP fertilizers</v>
          </cell>
          <cell r="R133" t="str">
            <v>NP fertilizers</v>
          </cell>
          <cell r="S133" t="str">
            <v>NP fertilizers</v>
          </cell>
          <cell r="T133" t="str">
            <v>NP fertilizers</v>
          </cell>
          <cell r="U133" t="str">
            <v>NP fertilizers</v>
          </cell>
          <cell r="V133" t="str">
            <v>NP fertilizers</v>
          </cell>
          <cell r="W133" t="str">
            <v>NP fertilizers</v>
          </cell>
          <cell r="X133" t="str">
            <v>NP fertilizers</v>
          </cell>
        </row>
        <row r="134">
          <cell r="A134" t="str">
            <v>203220</v>
          </cell>
          <cell r="B134" t="str">
            <v>'203220</v>
          </cell>
          <cell r="C134" t="str">
            <v>20.3.2.2</v>
          </cell>
          <cell r="D134" t="str">
            <v>A, M</v>
          </cell>
          <cell r="E134" t="str">
            <v>PK fertilizers</v>
          </cell>
          <cell r="F134" t="str">
            <v>PK fertilizers</v>
          </cell>
          <cell r="G134" t="str">
            <v>PK-Dünger</v>
          </cell>
          <cell r="H134" t="str">
            <v>PK fertilizers</v>
          </cell>
          <cell r="I134" t="str">
            <v>PK fertilizers</v>
          </cell>
          <cell r="J134" t="str">
            <v>Engrais PK</v>
          </cell>
          <cell r="K134" t="str">
            <v>PK fertilizers</v>
          </cell>
          <cell r="L134" t="str">
            <v>PK fertilizers</v>
          </cell>
          <cell r="M134" t="str">
            <v>Engrais PK</v>
          </cell>
          <cell r="N134" t="str">
            <v>PK fertilizers</v>
          </cell>
          <cell r="O134" t="str">
            <v>PK fertilizers</v>
          </cell>
          <cell r="P134" t="str">
            <v>PK fertilizers</v>
          </cell>
          <cell r="Q134" t="str">
            <v>PK fertilizers</v>
          </cell>
          <cell r="R134" t="str">
            <v>PK fertilizers</v>
          </cell>
          <cell r="S134" t="str">
            <v>PK fertilizers</v>
          </cell>
          <cell r="T134" t="str">
            <v>PK fertilizers</v>
          </cell>
          <cell r="U134" t="str">
            <v>PK fertilizers</v>
          </cell>
          <cell r="V134" t="str">
            <v>PK fertilizers</v>
          </cell>
          <cell r="W134" t="str">
            <v>PK fertilizers</v>
          </cell>
          <cell r="X134" t="str">
            <v>PK fertilizers</v>
          </cell>
        </row>
        <row r="135">
          <cell r="A135" t="str">
            <v>203230</v>
          </cell>
          <cell r="B135" t="str">
            <v>'203230</v>
          </cell>
          <cell r="C135" t="str">
            <v>20.3.2.3</v>
          </cell>
          <cell r="D135" t="str">
            <v>A, M</v>
          </cell>
          <cell r="E135" t="str">
            <v>NPK fertilizers</v>
          </cell>
          <cell r="F135" t="str">
            <v>NPK fertilizers</v>
          </cell>
          <cell r="G135" t="str">
            <v>NPK-Dünger</v>
          </cell>
          <cell r="H135" t="str">
            <v>NPK fertilizers</v>
          </cell>
          <cell r="I135" t="str">
            <v>NPK fertilizers</v>
          </cell>
          <cell r="J135" t="str">
            <v>Engrais NPK</v>
          </cell>
          <cell r="K135" t="str">
            <v>NPK fertilizers</v>
          </cell>
          <cell r="L135" t="str">
            <v>NPK fertilizers</v>
          </cell>
          <cell r="M135" t="str">
            <v>Engrais NPK</v>
          </cell>
          <cell r="N135" t="str">
            <v>NPK fertilizers</v>
          </cell>
          <cell r="O135" t="str">
            <v>NPK fertilizers</v>
          </cell>
          <cell r="P135" t="str">
            <v>NPK fertilizers</v>
          </cell>
          <cell r="Q135" t="str">
            <v>NPK fertilizers</v>
          </cell>
          <cell r="R135" t="str">
            <v>NPK fertilizers</v>
          </cell>
          <cell r="S135" t="str">
            <v>NPK fertilizers</v>
          </cell>
          <cell r="T135" t="str">
            <v>NPK fertilizers</v>
          </cell>
          <cell r="U135" t="str">
            <v>NPK fertilizers</v>
          </cell>
          <cell r="V135" t="str">
            <v>NPK fertilizers</v>
          </cell>
          <cell r="W135" t="str">
            <v>NPK fertilizers</v>
          </cell>
          <cell r="X135" t="str">
            <v>NPK fertilizers</v>
          </cell>
        </row>
        <row r="136">
          <cell r="A136" t="str">
            <v>203900</v>
          </cell>
          <cell r="B136" t="str">
            <v>'203900</v>
          </cell>
          <cell r="C136" t="str">
            <v>20.3.9</v>
          </cell>
          <cell r="D136" t="str">
            <v>A, M</v>
          </cell>
          <cell r="E136" t="str">
            <v>Other fertilizers, soil improvers</v>
          </cell>
          <cell r="F136" t="str">
            <v>Other fertilizers, soil improvers</v>
          </cell>
          <cell r="G136" t="str">
            <v>Sonstige Dünge- und Bodenverbesserungsmittel</v>
          </cell>
          <cell r="H136" t="str">
            <v>Other fertilizers, soil improvers</v>
          </cell>
          <cell r="I136" t="str">
            <v>Other fertilizers, soil improvers</v>
          </cell>
          <cell r="J136" t="str">
            <v>Autres engrais, amendements</v>
          </cell>
          <cell r="K136" t="str">
            <v>Other fertilizers, soil improvers</v>
          </cell>
          <cell r="L136" t="str">
            <v>Other fertilizers, soil improvers</v>
          </cell>
          <cell r="M136" t="str">
            <v>Autres engrais, amendements</v>
          </cell>
          <cell r="N136" t="str">
            <v>Other fertilizers, soil improvers</v>
          </cell>
          <cell r="O136" t="str">
            <v>Other fertilizers, soil improvers</v>
          </cell>
          <cell r="P136" t="str">
            <v>Other fertilizers, soil improvers</v>
          </cell>
          <cell r="Q136" t="str">
            <v>Other fertilizers, soil improvers</v>
          </cell>
          <cell r="R136" t="str">
            <v>Other fertilizers, soil improvers</v>
          </cell>
          <cell r="S136" t="str">
            <v>Other fertilizers, soil improvers</v>
          </cell>
          <cell r="T136" t="str">
            <v>Other fertilizers, soil improvers</v>
          </cell>
          <cell r="U136" t="str">
            <v>Other fertilizers, soil improvers</v>
          </cell>
          <cell r="V136" t="str">
            <v>Other fertilizers, soil improvers</v>
          </cell>
          <cell r="W136" t="str">
            <v>Other fertilizers, soil improvers</v>
          </cell>
          <cell r="X136" t="str">
            <v>Other fertilizers, soil improvers</v>
          </cell>
        </row>
        <row r="137">
          <cell r="A137" t="str">
            <v>204000</v>
          </cell>
          <cell r="B137" t="str">
            <v>'204000</v>
          </cell>
          <cell r="C137">
            <v>20.399999999999999</v>
          </cell>
          <cell r="D137" t="str">
            <v>A, M</v>
          </cell>
          <cell r="E137" t="str">
            <v>PLANT PROTECTION PRODUCTS AND PESTICIDES</v>
          </cell>
          <cell r="F137" t="str">
            <v>PLANT PROTECTION PRODUCTS AND PESTICIDES</v>
          </cell>
          <cell r="G137" t="str">
            <v>Pflanzenschutz- und Schädlingsbekämpfungsmittel</v>
          </cell>
          <cell r="H137" t="str">
            <v>PLANT PROTECTION PRODUCTS AND PESTICIDES</v>
          </cell>
          <cell r="I137" t="str">
            <v>PLANT PROTECTION PRODUCTS AND PESTICIDES</v>
          </cell>
          <cell r="J137" t="str">
            <v>PRODUITS DE PROTECTION DES CULTURES ET ANTIPARASITAIRES</v>
          </cell>
          <cell r="K137" t="str">
            <v>PLANT PROTECTION PRODUCTS AND PESTICIDES</v>
          </cell>
          <cell r="L137" t="str">
            <v>PLANT PROTECTION PRODUCTS AND PESTICIDES</v>
          </cell>
          <cell r="M137" t="str">
            <v>PRODUITS DE PROTECTION DES CULTURES ET ANTIPARASITAIRES</v>
          </cell>
          <cell r="N137" t="str">
            <v>PLANT PROTECTION PRODUCTS AND PESTICIDES</v>
          </cell>
          <cell r="O137" t="str">
            <v>PLANT PROTECTION PRODUCTS AND PESTICIDES</v>
          </cell>
          <cell r="P137" t="str">
            <v>PLANT PROTECTION PRODUCTS AND PESTICIDES</v>
          </cell>
          <cell r="Q137" t="str">
            <v>PLANT PROTECTION PRODUCTS AND PESTICIDES</v>
          </cell>
          <cell r="R137" t="str">
            <v>PLANT PROTECTION PRODUCTS AND PESTICIDES</v>
          </cell>
          <cell r="S137" t="str">
            <v>PLANT PROTECTION PRODUCTS AND PESTICIDES</v>
          </cell>
          <cell r="T137" t="str">
            <v>PLANT PROTECTION PRODUCTS AND PESTICIDES</v>
          </cell>
          <cell r="U137" t="str">
            <v>PLANT PROTECTION PRODUCTS AND PESTICIDES</v>
          </cell>
          <cell r="V137" t="str">
            <v>PLANT PROTECTION PRODUCTS AND PESTICIDES</v>
          </cell>
          <cell r="W137" t="str">
            <v>PLANT PROTECTION PRODUCTS AND PESTICIDES</v>
          </cell>
          <cell r="X137" t="str">
            <v>PLANT PROTECTION PRODUCTS AND PESTICIDES</v>
          </cell>
        </row>
        <row r="138">
          <cell r="A138" t="str">
            <v>204100</v>
          </cell>
          <cell r="B138" t="str">
            <v>'204100</v>
          </cell>
          <cell r="C138" t="str">
            <v>20.4.1</v>
          </cell>
          <cell r="D138" t="str">
            <v>A, M</v>
          </cell>
          <cell r="E138" t="str">
            <v>Fungicides</v>
          </cell>
          <cell r="F138" t="str">
            <v>Fungicides</v>
          </cell>
          <cell r="G138" t="str">
            <v>Fungizide</v>
          </cell>
          <cell r="H138" t="str">
            <v>Fungicides</v>
          </cell>
          <cell r="I138" t="str">
            <v>Fungicides</v>
          </cell>
          <cell r="J138" t="str">
            <v>Fongicides</v>
          </cell>
          <cell r="K138" t="str">
            <v>Fungicides</v>
          </cell>
          <cell r="L138" t="str">
            <v>Fungicides</v>
          </cell>
          <cell r="M138" t="str">
            <v>Fongicides</v>
          </cell>
          <cell r="N138" t="str">
            <v>Fungicides</v>
          </cell>
          <cell r="O138" t="str">
            <v>Fungicides</v>
          </cell>
          <cell r="P138" t="str">
            <v>Fungicides</v>
          </cell>
          <cell r="Q138" t="str">
            <v>Fungicides</v>
          </cell>
          <cell r="R138" t="str">
            <v>Fungicides</v>
          </cell>
          <cell r="S138" t="str">
            <v>Fungicides</v>
          </cell>
          <cell r="T138" t="str">
            <v>Fungicides</v>
          </cell>
          <cell r="U138" t="str">
            <v>Fungicides</v>
          </cell>
          <cell r="V138" t="str">
            <v>Fungicides</v>
          </cell>
          <cell r="W138" t="str">
            <v>Fungicides</v>
          </cell>
          <cell r="X138" t="str">
            <v>Fungicides</v>
          </cell>
        </row>
        <row r="139">
          <cell r="A139" t="str">
            <v>204200</v>
          </cell>
          <cell r="B139" t="str">
            <v>'204200</v>
          </cell>
          <cell r="C139" t="str">
            <v>20.4.2</v>
          </cell>
          <cell r="D139" t="str">
            <v>A, M</v>
          </cell>
          <cell r="E139" t="str">
            <v>Insecticides</v>
          </cell>
          <cell r="F139" t="str">
            <v>Insecticides</v>
          </cell>
          <cell r="G139" t="str">
            <v>Insektizide</v>
          </cell>
          <cell r="H139" t="str">
            <v>Insecticides</v>
          </cell>
          <cell r="I139" t="str">
            <v>Insecticides</v>
          </cell>
          <cell r="J139" t="str">
            <v>Insecticides</v>
          </cell>
          <cell r="K139" t="str">
            <v>Insecticides</v>
          </cell>
          <cell r="L139" t="str">
            <v>Insecticides</v>
          </cell>
          <cell r="M139" t="str">
            <v>Insecticides</v>
          </cell>
          <cell r="N139" t="str">
            <v>Insecticides</v>
          </cell>
          <cell r="O139" t="str">
            <v>Insecticides</v>
          </cell>
          <cell r="P139" t="str">
            <v>Insecticides</v>
          </cell>
          <cell r="Q139" t="str">
            <v>Insecticides</v>
          </cell>
          <cell r="R139" t="str">
            <v>Insecticides</v>
          </cell>
          <cell r="S139" t="str">
            <v>Insecticides</v>
          </cell>
          <cell r="T139" t="str">
            <v>Insecticides</v>
          </cell>
          <cell r="U139" t="str">
            <v>Insecticides</v>
          </cell>
          <cell r="V139" t="str">
            <v>Insecticides</v>
          </cell>
          <cell r="W139" t="str">
            <v>Insecticides</v>
          </cell>
          <cell r="X139" t="str">
            <v>Insecticides</v>
          </cell>
        </row>
        <row r="140">
          <cell r="A140" t="str">
            <v>204300</v>
          </cell>
          <cell r="B140" t="str">
            <v>'204300</v>
          </cell>
          <cell r="C140" t="str">
            <v>20.4.3</v>
          </cell>
          <cell r="D140" t="str">
            <v>A, M</v>
          </cell>
          <cell r="E140" t="str">
            <v>Herbicides</v>
          </cell>
          <cell r="F140" t="str">
            <v>Herbicides</v>
          </cell>
          <cell r="G140" t="str">
            <v>Herbizide</v>
          </cell>
          <cell r="H140" t="str">
            <v>Herbicides</v>
          </cell>
          <cell r="I140" t="str">
            <v>Herbicides</v>
          </cell>
          <cell r="J140" t="str">
            <v>Herbicides</v>
          </cell>
          <cell r="K140" t="str">
            <v>Herbicides</v>
          </cell>
          <cell r="L140" t="str">
            <v>Herbicides</v>
          </cell>
          <cell r="M140" t="str">
            <v>Herbicides</v>
          </cell>
          <cell r="N140" t="str">
            <v>Herbicides</v>
          </cell>
          <cell r="O140" t="str">
            <v>Herbicides</v>
          </cell>
          <cell r="P140" t="str">
            <v>Herbicides</v>
          </cell>
          <cell r="Q140" t="str">
            <v>Herbicides</v>
          </cell>
          <cell r="R140" t="str">
            <v>Herbicides</v>
          </cell>
          <cell r="S140" t="str">
            <v>Herbicides</v>
          </cell>
          <cell r="T140" t="str">
            <v>Herbicides</v>
          </cell>
          <cell r="U140" t="str">
            <v>Herbicides</v>
          </cell>
          <cell r="V140" t="str">
            <v>Herbicides</v>
          </cell>
          <cell r="W140" t="str">
            <v>Herbicides</v>
          </cell>
          <cell r="X140" t="str">
            <v>Herbicides</v>
          </cell>
        </row>
        <row r="141">
          <cell r="A141" t="str">
            <v>204900</v>
          </cell>
          <cell r="B141" t="str">
            <v>'204900</v>
          </cell>
          <cell r="C141" t="str">
            <v>20.4.9</v>
          </cell>
          <cell r="D141" t="str">
            <v>A, M</v>
          </cell>
          <cell r="E141" t="str">
            <v>Other plant protection products</v>
          </cell>
          <cell r="F141" t="str">
            <v>Other plant protection products</v>
          </cell>
          <cell r="G141" t="str">
            <v>Sonstige Pflanzenschutzmittel</v>
          </cell>
          <cell r="H141" t="str">
            <v>Other plant protection products</v>
          </cell>
          <cell r="I141" t="str">
            <v>Other plant protection products</v>
          </cell>
          <cell r="J141" t="str">
            <v>Autres produits de protection des cultures</v>
          </cell>
          <cell r="K141" t="str">
            <v>Other plant protection products</v>
          </cell>
          <cell r="L141" t="str">
            <v>Other plant protection products</v>
          </cell>
          <cell r="M141" t="str">
            <v>Autres produits de protection des cultures</v>
          </cell>
          <cell r="N141" t="str">
            <v>Other plant protection products</v>
          </cell>
          <cell r="O141" t="str">
            <v>Other plant protection products</v>
          </cell>
          <cell r="P141" t="str">
            <v>Other plant protection products</v>
          </cell>
          <cell r="Q141" t="str">
            <v>Other plant protection products</v>
          </cell>
          <cell r="R141" t="str">
            <v>Other plant protection products</v>
          </cell>
          <cell r="S141" t="str">
            <v>Other plant protection products</v>
          </cell>
          <cell r="T141" t="str">
            <v>Other plant protection products</v>
          </cell>
          <cell r="U141" t="str">
            <v>Other plant protection products</v>
          </cell>
          <cell r="V141" t="str">
            <v>Other plant protection products</v>
          </cell>
          <cell r="W141" t="str">
            <v>Other plant protection products</v>
          </cell>
          <cell r="X141" t="str">
            <v>Other plant protection products</v>
          </cell>
        </row>
        <row r="142">
          <cell r="A142" t="str">
            <v>205000</v>
          </cell>
          <cell r="B142" t="str">
            <v>'205000</v>
          </cell>
          <cell r="C142">
            <v>20.5</v>
          </cell>
          <cell r="D142" t="str">
            <v>A, M</v>
          </cell>
          <cell r="E142" t="str">
            <v>VETERINARY EXPENSES</v>
          </cell>
          <cell r="F142" t="str">
            <v>VETERINARY EXPENSES</v>
          </cell>
          <cell r="G142" t="str">
            <v>TIERARZT UND MEDIKAMENTE</v>
          </cell>
          <cell r="H142" t="str">
            <v>VETERINARY EXPENSES</v>
          </cell>
          <cell r="I142" t="str">
            <v>VETERINARY EXPENSES</v>
          </cell>
          <cell r="J142" t="str">
            <v>DÉPENSES VÉTÉRINAIRES</v>
          </cell>
          <cell r="K142" t="str">
            <v>VETERINARY EXPENSES</v>
          </cell>
          <cell r="L142" t="str">
            <v>VETERINARY EXPENSES</v>
          </cell>
          <cell r="M142" t="str">
            <v>DÉPENSES VÉTÉRINAIRES</v>
          </cell>
          <cell r="N142" t="str">
            <v>VETERINARY EXPENSES</v>
          </cell>
          <cell r="O142" t="str">
            <v>VETERINARY EXPENSES</v>
          </cell>
          <cell r="P142" t="str">
            <v>VETERINARY EXPENSES</v>
          </cell>
          <cell r="Q142" t="str">
            <v>VETERINARY EXPENSES</v>
          </cell>
          <cell r="R142" t="str">
            <v>VETERINARY EXPENSES</v>
          </cell>
          <cell r="S142" t="str">
            <v>VETERINARY EXPENSES</v>
          </cell>
          <cell r="T142" t="str">
            <v>VETERINARY EXPENSES</v>
          </cell>
          <cell r="U142" t="str">
            <v>VETERINARY EXPENSES</v>
          </cell>
          <cell r="V142" t="str">
            <v>VETERINARY EXPENSES</v>
          </cell>
          <cell r="W142" t="str">
            <v>VETERINARY EXPENSES</v>
          </cell>
          <cell r="X142" t="str">
            <v>VETERINARY EXPENSES</v>
          </cell>
        </row>
        <row r="143">
          <cell r="A143" t="str">
            <v>206000</v>
          </cell>
          <cell r="B143" t="str">
            <v>'206000</v>
          </cell>
          <cell r="C143">
            <v>20.6</v>
          </cell>
          <cell r="D143" t="str">
            <v>A, M</v>
          </cell>
          <cell r="E143" t="str">
            <v>ANIMAL FEEDINGSTUFFS</v>
          </cell>
          <cell r="F143" t="str">
            <v>ANIMAL FEEDINGSTUFFS</v>
          </cell>
          <cell r="G143" t="str">
            <v>FUTTERMITTEL</v>
          </cell>
          <cell r="H143" t="str">
            <v>ANIMAL FEEDINGSTUFFS</v>
          </cell>
          <cell r="I143" t="str">
            <v>ANIMAL FEEDINGSTUFFS</v>
          </cell>
          <cell r="J143" t="str">
            <v>ALIMENTS POUR ANIMAUX</v>
          </cell>
          <cell r="K143" t="str">
            <v>ANIMAL FEEDINGSTUFFS</v>
          </cell>
          <cell r="L143" t="str">
            <v>ANIMAL FEEDINGSTUFFS</v>
          </cell>
          <cell r="M143" t="str">
            <v>ALIMENTS POUR ANIMAUX</v>
          </cell>
          <cell r="N143" t="str">
            <v>ANIMAL FEEDINGSTUFFS</v>
          </cell>
          <cell r="O143" t="str">
            <v>ANIMAL FEEDINGSTUFFS</v>
          </cell>
          <cell r="P143" t="str">
            <v>ANIMAL FEEDINGSTUFFS</v>
          </cell>
          <cell r="Q143" t="str">
            <v>ANIMAL FEEDINGSTUFFS</v>
          </cell>
          <cell r="R143" t="str">
            <v>ANIMAL FEEDINGSTUFFS</v>
          </cell>
          <cell r="S143" t="str">
            <v>ANIMAL FEEDINGSTUFFS</v>
          </cell>
          <cell r="T143" t="str">
            <v>ANIMAL FEEDINGSTUFFS</v>
          </cell>
          <cell r="U143" t="str">
            <v>ANIMAL FEEDINGSTUFFS</v>
          </cell>
          <cell r="V143" t="str">
            <v>ANIMAL FEEDINGSTUFFS</v>
          </cell>
          <cell r="W143" t="str">
            <v>ANIMAL FEEDINGSTUFFS</v>
          </cell>
          <cell r="X143" t="str">
            <v>ANIMAL FEEDINGSTUFFS</v>
          </cell>
        </row>
        <row r="144">
          <cell r="A144" t="str">
            <v>206100</v>
          </cell>
          <cell r="B144" t="str">
            <v>'206100</v>
          </cell>
          <cell r="C144" t="str">
            <v>20.6.1</v>
          </cell>
          <cell r="D144" t="str">
            <v>A, M</v>
          </cell>
          <cell r="E144" t="str">
            <v>Straight feeding stuffs</v>
          </cell>
          <cell r="F144" t="str">
            <v>Straight feeding stuffs</v>
          </cell>
          <cell r="G144" t="str">
            <v>Einzelfuttermittel</v>
          </cell>
          <cell r="H144" t="str">
            <v>Straight feeding stuffs</v>
          </cell>
          <cell r="I144" t="str">
            <v>Straight feeding stuffs</v>
          </cell>
          <cell r="J144" t="str">
            <v>Aliments simples</v>
          </cell>
          <cell r="K144" t="str">
            <v>Straight feeding stuffs</v>
          </cell>
          <cell r="L144" t="str">
            <v>Straight feeding stuffs</v>
          </cell>
          <cell r="M144" t="str">
            <v>Aliments simples</v>
          </cell>
          <cell r="N144" t="str">
            <v>Straight feeding stuffs</v>
          </cell>
          <cell r="O144" t="str">
            <v>Straight feeding stuffs</v>
          </cell>
          <cell r="P144" t="str">
            <v>Straight feeding stuffs</v>
          </cell>
          <cell r="Q144" t="str">
            <v>Straight feeding stuffs</v>
          </cell>
          <cell r="R144" t="str">
            <v>Straight feeding stuffs</v>
          </cell>
          <cell r="S144" t="str">
            <v>Straight feeding stuffs</v>
          </cell>
          <cell r="T144" t="str">
            <v>Straight feeding stuffs</v>
          </cell>
          <cell r="U144" t="str">
            <v>Straight feeding stuffs</v>
          </cell>
          <cell r="V144" t="str">
            <v>Straight feeding stuffs</v>
          </cell>
          <cell r="W144" t="str">
            <v>Straight feeding stuffs</v>
          </cell>
          <cell r="X144" t="str">
            <v>Straight feeding stuffs</v>
          </cell>
        </row>
        <row r="145">
          <cell r="A145" t="str">
            <v>206110</v>
          </cell>
          <cell r="B145" t="str">
            <v>'206110</v>
          </cell>
          <cell r="C145" t="str">
            <v>20.6.1.1</v>
          </cell>
          <cell r="D145" t="str">
            <v>A, M</v>
          </cell>
          <cell r="E145" t="str">
            <v>Cereals and milling by-products</v>
          </cell>
          <cell r="F145" t="str">
            <v>Cereals and milling by-products</v>
          </cell>
          <cell r="G145" t="str">
            <v>Getreide und Mühlennachprodukte</v>
          </cell>
          <cell r="H145" t="str">
            <v>Cereals and milling by-products</v>
          </cell>
          <cell r="I145" t="str">
            <v>Cereals and milling by-products</v>
          </cell>
          <cell r="J145" t="str">
            <v>Céréales et sous-produits de meunerie</v>
          </cell>
          <cell r="K145" t="str">
            <v>Cereals and milling by-products</v>
          </cell>
          <cell r="L145" t="str">
            <v>Cereals and milling by-products</v>
          </cell>
          <cell r="M145" t="str">
            <v>Céréales et sous-produits de meunerie</v>
          </cell>
          <cell r="N145" t="str">
            <v>Cereals and milling by-products</v>
          </cell>
          <cell r="O145" t="str">
            <v>Cereals and milling by-products</v>
          </cell>
          <cell r="P145" t="str">
            <v>Cereals and milling by-products</v>
          </cell>
          <cell r="Q145" t="str">
            <v>Cereals and milling by-products</v>
          </cell>
          <cell r="R145" t="str">
            <v>Cereals and milling by-products</v>
          </cell>
          <cell r="S145" t="str">
            <v>Cereals and milling by-products</v>
          </cell>
          <cell r="T145" t="str">
            <v>Cereals and milling by-products</v>
          </cell>
          <cell r="U145" t="str">
            <v>Cereals and milling by-products</v>
          </cell>
          <cell r="V145" t="str">
            <v>Cereals and milling by-products</v>
          </cell>
          <cell r="W145" t="str">
            <v>Cereals and milling by-products</v>
          </cell>
          <cell r="X145" t="str">
            <v>Cereals and milling by-products</v>
          </cell>
        </row>
        <row r="146">
          <cell r="A146" t="str">
            <v>206120</v>
          </cell>
          <cell r="B146" t="str">
            <v>'206120</v>
          </cell>
          <cell r="C146" t="str">
            <v>20.6.1.2</v>
          </cell>
          <cell r="D146" t="str">
            <v>A, M</v>
          </cell>
          <cell r="E146" t="str">
            <v>Oilcakes</v>
          </cell>
          <cell r="F146" t="str">
            <v>Oilcakes</v>
          </cell>
          <cell r="G146" t="str">
            <v>Ölkuchen</v>
          </cell>
          <cell r="H146" t="str">
            <v>Oilcakes</v>
          </cell>
          <cell r="I146" t="str">
            <v>Oilcakes</v>
          </cell>
          <cell r="J146" t="str">
            <v>Tourteaux d'oléagineux</v>
          </cell>
          <cell r="K146" t="str">
            <v>Oilcakes</v>
          </cell>
          <cell r="L146" t="str">
            <v>Oilcakes</v>
          </cell>
          <cell r="M146" t="str">
            <v>Tourteaux d'oléagineux</v>
          </cell>
          <cell r="N146" t="str">
            <v>Oilcakes</v>
          </cell>
          <cell r="O146" t="str">
            <v>Oilcakes</v>
          </cell>
          <cell r="P146" t="str">
            <v>Oilcakes</v>
          </cell>
          <cell r="Q146" t="str">
            <v>Oilcakes</v>
          </cell>
          <cell r="R146" t="str">
            <v>Oilcakes</v>
          </cell>
          <cell r="S146" t="str">
            <v>Oilcakes</v>
          </cell>
          <cell r="T146" t="str">
            <v>Oilcakes</v>
          </cell>
          <cell r="U146" t="str">
            <v>Oilcakes</v>
          </cell>
          <cell r="V146" t="str">
            <v>Oilcakes</v>
          </cell>
          <cell r="W146" t="str">
            <v>Oilcakes</v>
          </cell>
          <cell r="X146" t="str">
            <v>Oilcakes</v>
          </cell>
        </row>
        <row r="147">
          <cell r="A147" t="str">
            <v>206130</v>
          </cell>
          <cell r="B147" t="str">
            <v>'206130</v>
          </cell>
          <cell r="C147" t="str">
            <v>20.6.1.3</v>
          </cell>
          <cell r="D147" t="str">
            <v>A, M</v>
          </cell>
          <cell r="E147" t="str">
            <v>Products of animal origin</v>
          </cell>
          <cell r="F147" t="str">
            <v>Products of animal origin</v>
          </cell>
          <cell r="G147" t="str">
            <v>Futtermittel tierischer Herkunft</v>
          </cell>
          <cell r="H147" t="str">
            <v>Products of animal origin</v>
          </cell>
          <cell r="I147" t="str">
            <v>Products of animal origin</v>
          </cell>
          <cell r="J147" t="str">
            <v>Produits d’origine animale</v>
          </cell>
          <cell r="K147" t="str">
            <v>Products of animal origin</v>
          </cell>
          <cell r="L147" t="str">
            <v>Products of animal origin</v>
          </cell>
          <cell r="M147" t="str">
            <v>Produits d’origine animale</v>
          </cell>
          <cell r="N147" t="str">
            <v>Products of animal origin</v>
          </cell>
          <cell r="O147" t="str">
            <v>Products of animal origin</v>
          </cell>
          <cell r="P147" t="str">
            <v>Products of animal origin</v>
          </cell>
          <cell r="Q147" t="str">
            <v>Products of animal origin</v>
          </cell>
          <cell r="R147" t="str">
            <v>Products of animal origin</v>
          </cell>
          <cell r="S147" t="str">
            <v>Products of animal origin</v>
          </cell>
          <cell r="T147" t="str">
            <v>Products of animal origin</v>
          </cell>
          <cell r="U147" t="str">
            <v>Products of animal origin</v>
          </cell>
          <cell r="V147" t="str">
            <v>Products of animal origin</v>
          </cell>
          <cell r="W147" t="str">
            <v>Products of animal origin</v>
          </cell>
          <cell r="X147" t="str">
            <v>Products of animal origin</v>
          </cell>
        </row>
        <row r="148">
          <cell r="A148" t="str">
            <v>206190</v>
          </cell>
          <cell r="B148" t="str">
            <v>'206190</v>
          </cell>
          <cell r="C148" t="str">
            <v>20.6.1.9</v>
          </cell>
          <cell r="D148" t="str">
            <v>A, M</v>
          </cell>
          <cell r="E148" t="str">
            <v>Other straight feeding stuffs</v>
          </cell>
          <cell r="F148" t="str">
            <v>Other straight feeding stuffs</v>
          </cell>
          <cell r="G148" t="str">
            <v>Sonstige Einzelfuttermittel</v>
          </cell>
          <cell r="H148" t="str">
            <v>Other straight feeding stuffs</v>
          </cell>
          <cell r="I148" t="str">
            <v>Other straight feeding stuffs</v>
          </cell>
          <cell r="J148" t="str">
            <v>Autres aliments simples</v>
          </cell>
          <cell r="K148" t="str">
            <v>Other straight feeding stuffs</v>
          </cell>
          <cell r="L148" t="str">
            <v>Other straight feeding stuffs</v>
          </cell>
          <cell r="M148" t="str">
            <v>Autres aliments simples</v>
          </cell>
          <cell r="N148" t="str">
            <v>Other straight feeding stuffs</v>
          </cell>
          <cell r="O148" t="str">
            <v>Other straight feeding stuffs</v>
          </cell>
          <cell r="P148" t="str">
            <v>Other straight feeding stuffs</v>
          </cell>
          <cell r="Q148" t="str">
            <v>Other straight feeding stuffs</v>
          </cell>
          <cell r="R148" t="str">
            <v>Other straight feeding stuffs</v>
          </cell>
          <cell r="S148" t="str">
            <v>Other straight feeding stuffs</v>
          </cell>
          <cell r="T148" t="str">
            <v>Other straight feeding stuffs</v>
          </cell>
          <cell r="U148" t="str">
            <v>Other straight feeding stuffs</v>
          </cell>
          <cell r="V148" t="str">
            <v>Other straight feeding stuffs</v>
          </cell>
          <cell r="W148" t="str">
            <v>Other straight feeding stuffs</v>
          </cell>
          <cell r="X148" t="str">
            <v>Other straight feeding stuffs</v>
          </cell>
        </row>
        <row r="149">
          <cell r="A149" t="str">
            <v>206200</v>
          </cell>
          <cell r="B149" t="str">
            <v>'206200</v>
          </cell>
          <cell r="C149" t="str">
            <v>20.6.2</v>
          </cell>
          <cell r="D149" t="str">
            <v>A, M</v>
          </cell>
          <cell r="E149" t="str">
            <v>Compound feeding stuffs</v>
          </cell>
          <cell r="F149" t="str">
            <v>Compound feeding stuffs</v>
          </cell>
          <cell r="G149" t="str">
            <v>Mischfuttermittel</v>
          </cell>
          <cell r="H149" t="str">
            <v>Compound feeding stuffs</v>
          </cell>
          <cell r="I149" t="str">
            <v>Compound feeding stuffs</v>
          </cell>
          <cell r="J149" t="str">
            <v>Aliments composés</v>
          </cell>
          <cell r="K149" t="str">
            <v>Compound feeding stuffs</v>
          </cell>
          <cell r="L149" t="str">
            <v>Compound feeding stuffs</v>
          </cell>
          <cell r="M149" t="str">
            <v>Aliments composés</v>
          </cell>
          <cell r="N149" t="str">
            <v>Compound feeding stuffs</v>
          </cell>
          <cell r="O149" t="str">
            <v>Compound feeding stuffs</v>
          </cell>
          <cell r="P149" t="str">
            <v>Compound feeding stuffs</v>
          </cell>
          <cell r="Q149" t="str">
            <v>Compound feeding stuffs</v>
          </cell>
          <cell r="R149" t="str">
            <v>Compound feeding stuffs</v>
          </cell>
          <cell r="S149" t="str">
            <v>Compound feeding stuffs</v>
          </cell>
          <cell r="T149" t="str">
            <v>Compound feeding stuffs</v>
          </cell>
          <cell r="U149" t="str">
            <v>Compound feeding stuffs</v>
          </cell>
          <cell r="V149" t="str">
            <v>Compound feeding stuffs</v>
          </cell>
          <cell r="W149" t="str">
            <v>Compound feeding stuffs</v>
          </cell>
          <cell r="X149" t="str">
            <v>Compound feeding stuffs</v>
          </cell>
        </row>
        <row r="150">
          <cell r="A150" t="str">
            <v>206210</v>
          </cell>
          <cell r="B150" t="str">
            <v>'206210</v>
          </cell>
          <cell r="C150" t="str">
            <v>20.6.2.1</v>
          </cell>
          <cell r="D150" t="str">
            <v>A, M</v>
          </cell>
          <cell r="E150" t="str">
            <v>Compound feeding stuffs for calves</v>
          </cell>
          <cell r="F150" t="str">
            <v>Compound feeding stuffs for calves</v>
          </cell>
          <cell r="G150" t="str">
            <v>Mischfuttermittel für Kälber</v>
          </cell>
          <cell r="H150" t="str">
            <v>Compound feeding stuffs for calves</v>
          </cell>
          <cell r="I150" t="str">
            <v>Compound feeding stuffs for calves</v>
          </cell>
          <cell r="J150" t="str">
            <v>Aliments composés pour veaux</v>
          </cell>
          <cell r="K150" t="str">
            <v>Compound feeding stuffs for calves</v>
          </cell>
          <cell r="L150" t="str">
            <v>Compound feeding stuffs for calves</v>
          </cell>
          <cell r="M150" t="str">
            <v>Aliments composés pour veaux</v>
          </cell>
          <cell r="N150" t="str">
            <v>Compound feeding stuffs for calves</v>
          </cell>
          <cell r="O150" t="str">
            <v>Compound feeding stuffs for calves</v>
          </cell>
          <cell r="P150" t="str">
            <v>Compound feeding stuffs for calves</v>
          </cell>
          <cell r="Q150" t="str">
            <v>Compound feeding stuffs for calves</v>
          </cell>
          <cell r="R150" t="str">
            <v>Compound feeding stuffs for calves</v>
          </cell>
          <cell r="S150" t="str">
            <v>Compound feeding stuffs for calves</v>
          </cell>
          <cell r="T150" t="str">
            <v>Compound feeding stuffs for calves</v>
          </cell>
          <cell r="U150" t="str">
            <v>Compound feeding stuffs for calves</v>
          </cell>
          <cell r="V150" t="str">
            <v>Compound feeding stuffs for calves</v>
          </cell>
          <cell r="W150" t="str">
            <v>Compound feeding stuffs for calves</v>
          </cell>
          <cell r="X150" t="str">
            <v>Compound feeding stuffs for calves</v>
          </cell>
        </row>
        <row r="151">
          <cell r="A151" t="str">
            <v>206220</v>
          </cell>
          <cell r="B151" t="str">
            <v>'206220</v>
          </cell>
          <cell r="C151" t="str">
            <v>20.6.2.2</v>
          </cell>
          <cell r="D151" t="str">
            <v>A, M</v>
          </cell>
          <cell r="E151" t="str">
            <v>Compound feeding stuffs for cattle excluding calves</v>
          </cell>
          <cell r="F151" t="str">
            <v>Compound feeding stuffs for cattle excluding calves</v>
          </cell>
          <cell r="G151" t="str">
            <v>Mischfuttermittel für Rinder ohne Kälber</v>
          </cell>
          <cell r="H151" t="str">
            <v>Compound feeding stuffs for cattle excluding calves</v>
          </cell>
          <cell r="I151" t="str">
            <v>Compound feeding stuffs for cattle excluding calves</v>
          </cell>
          <cell r="J151" t="str">
            <v>Aliments composés pour bovins, autres que veaux</v>
          </cell>
          <cell r="K151" t="str">
            <v>Compound feeding stuffs for cattle excluding calves</v>
          </cell>
          <cell r="L151" t="str">
            <v>Compound feeding stuffs for cattle excluding calves</v>
          </cell>
          <cell r="M151" t="str">
            <v>Aliments composés pour bovins, autres que veaux</v>
          </cell>
          <cell r="N151" t="str">
            <v>Compound feeding stuffs for cattle excluding calves</v>
          </cell>
          <cell r="O151" t="str">
            <v>Compound feeding stuffs for cattle excluding calves</v>
          </cell>
          <cell r="P151" t="str">
            <v>Compound feeding stuffs for cattle excluding calves</v>
          </cell>
          <cell r="Q151" t="str">
            <v>Compound feeding stuffs for cattle excluding calves</v>
          </cell>
          <cell r="R151" t="str">
            <v>Compound feeding stuffs for cattle excluding calves</v>
          </cell>
          <cell r="S151" t="str">
            <v>Compound feeding stuffs for cattle excluding calves</v>
          </cell>
          <cell r="T151" t="str">
            <v>Compound feeding stuffs for cattle excluding calves</v>
          </cell>
          <cell r="U151" t="str">
            <v>Compound feeding stuffs for cattle excluding calves</v>
          </cell>
          <cell r="V151" t="str">
            <v>Compound feeding stuffs for cattle excluding calves</v>
          </cell>
          <cell r="W151" t="str">
            <v>Compound feeding stuffs for cattle excluding calves</v>
          </cell>
          <cell r="X151" t="str">
            <v>Compound feeding stuffs for cattle excluding calves</v>
          </cell>
        </row>
        <row r="152">
          <cell r="A152" t="str">
            <v>206230</v>
          </cell>
          <cell r="B152" t="str">
            <v>'206230</v>
          </cell>
          <cell r="C152" t="str">
            <v>20.6.2.3</v>
          </cell>
          <cell r="D152" t="str">
            <v>A, M</v>
          </cell>
          <cell r="E152" t="str">
            <v>Compound feeding stuffs for pigs</v>
          </cell>
          <cell r="F152" t="str">
            <v>Compound feeding stuffs for pigs</v>
          </cell>
          <cell r="G152" t="str">
            <v>Mischfuttermittel für Schweine</v>
          </cell>
          <cell r="H152" t="str">
            <v>Compound feeding stuffs for pigs</v>
          </cell>
          <cell r="I152" t="str">
            <v>Compound feeding stuffs for pigs</v>
          </cell>
          <cell r="J152" t="str">
            <v>Aliments composés pour porcins</v>
          </cell>
          <cell r="K152" t="str">
            <v>Compound feeding stuffs for pigs</v>
          </cell>
          <cell r="L152" t="str">
            <v>Compound feeding stuffs for pigs</v>
          </cell>
          <cell r="M152" t="str">
            <v>Aliments composés pour porcins</v>
          </cell>
          <cell r="N152" t="str">
            <v>Compound feeding stuffs for pigs</v>
          </cell>
          <cell r="O152" t="str">
            <v>Compound feeding stuffs for pigs</v>
          </cell>
          <cell r="P152" t="str">
            <v>Compound feeding stuffs for pigs</v>
          </cell>
          <cell r="Q152" t="str">
            <v>Compound feeding stuffs for pigs</v>
          </cell>
          <cell r="R152" t="str">
            <v>Compound feeding stuffs for pigs</v>
          </cell>
          <cell r="S152" t="str">
            <v>Compound feeding stuffs for pigs</v>
          </cell>
          <cell r="T152" t="str">
            <v>Compound feeding stuffs for pigs</v>
          </cell>
          <cell r="U152" t="str">
            <v>Compound feeding stuffs for pigs</v>
          </cell>
          <cell r="V152" t="str">
            <v>Compound feeding stuffs for pigs</v>
          </cell>
          <cell r="W152" t="str">
            <v>Compound feeding stuffs for pigs</v>
          </cell>
          <cell r="X152" t="str">
            <v>Compound feeding stuffs for pigs</v>
          </cell>
        </row>
        <row r="153">
          <cell r="A153" t="str">
            <v>206240</v>
          </cell>
          <cell r="B153" t="str">
            <v>'206240</v>
          </cell>
          <cell r="C153" t="str">
            <v>20.6.2.4</v>
          </cell>
          <cell r="D153" t="str">
            <v>A, M</v>
          </cell>
          <cell r="E153" t="str">
            <v>Compound feeding stuffs for poultry</v>
          </cell>
          <cell r="F153" t="str">
            <v>Compound feeding stuffs for poultry</v>
          </cell>
          <cell r="G153" t="str">
            <v>Mischfuttermittel für Geflügel</v>
          </cell>
          <cell r="H153" t="str">
            <v>Compound feeding stuffs for poultry</v>
          </cell>
          <cell r="I153" t="str">
            <v>Compound feeding stuffs for poultry</v>
          </cell>
          <cell r="J153" t="str">
            <v>Aliments composés pour volailles</v>
          </cell>
          <cell r="K153" t="str">
            <v>Compound feeding stuffs for poultry</v>
          </cell>
          <cell r="L153" t="str">
            <v>Compound feeding stuffs for poultry</v>
          </cell>
          <cell r="M153" t="str">
            <v>Aliments composés pour volailles</v>
          </cell>
          <cell r="N153" t="str">
            <v>Compound feeding stuffs for poultry</v>
          </cell>
          <cell r="O153" t="str">
            <v>Compound feeding stuffs for poultry</v>
          </cell>
          <cell r="P153" t="str">
            <v>Compound feeding stuffs for poultry</v>
          </cell>
          <cell r="Q153" t="str">
            <v>Compound feeding stuffs for poultry</v>
          </cell>
          <cell r="R153" t="str">
            <v>Compound feeding stuffs for poultry</v>
          </cell>
          <cell r="S153" t="str">
            <v>Compound feeding stuffs for poultry</v>
          </cell>
          <cell r="T153" t="str">
            <v>Compound feeding stuffs for poultry</v>
          </cell>
          <cell r="U153" t="str">
            <v>Compound feeding stuffs for poultry</v>
          </cell>
          <cell r="V153" t="str">
            <v>Compound feeding stuffs for poultry</v>
          </cell>
          <cell r="W153" t="str">
            <v>Compound feeding stuffs for poultry</v>
          </cell>
          <cell r="X153" t="str">
            <v>Compound feeding stuffs for poultry</v>
          </cell>
        </row>
        <row r="154">
          <cell r="A154" t="str">
            <v>206290</v>
          </cell>
          <cell r="B154" t="str">
            <v>'206290</v>
          </cell>
          <cell r="C154" t="str">
            <v>20.6.2.9</v>
          </cell>
          <cell r="D154" t="str">
            <v>A, M</v>
          </cell>
          <cell r="E154" t="str">
            <v>Other compound feeding stuffs</v>
          </cell>
          <cell r="F154" t="str">
            <v>Other compound feeding stuffs</v>
          </cell>
          <cell r="G154" t="str">
            <v>Sonstige Mischfuttermittel</v>
          </cell>
          <cell r="H154" t="str">
            <v>Other compound feeding stuffs</v>
          </cell>
          <cell r="I154" t="str">
            <v>Other compound feeding stuffs</v>
          </cell>
          <cell r="J154" t="str">
            <v>Autres aliments composés</v>
          </cell>
          <cell r="K154" t="str">
            <v>Other compound feeding stuffs</v>
          </cell>
          <cell r="L154" t="str">
            <v>Other compound feeding stuffs</v>
          </cell>
          <cell r="M154" t="str">
            <v>Autres aliments composés</v>
          </cell>
          <cell r="N154" t="str">
            <v>Other compound feeding stuffs</v>
          </cell>
          <cell r="O154" t="str">
            <v>Other compound feeding stuffs</v>
          </cell>
          <cell r="P154" t="str">
            <v>Other compound feeding stuffs</v>
          </cell>
          <cell r="Q154" t="str">
            <v>Other compound feeding stuffs</v>
          </cell>
          <cell r="R154" t="str">
            <v>Other compound feeding stuffs</v>
          </cell>
          <cell r="S154" t="str">
            <v>Other compound feeding stuffs</v>
          </cell>
          <cell r="T154" t="str">
            <v>Other compound feeding stuffs</v>
          </cell>
          <cell r="U154" t="str">
            <v>Other compound feeding stuffs</v>
          </cell>
          <cell r="V154" t="str">
            <v>Other compound feeding stuffs</v>
          </cell>
          <cell r="W154" t="str">
            <v>Other compound feeding stuffs</v>
          </cell>
          <cell r="X154" t="str">
            <v>Other compound feeding stuffs</v>
          </cell>
        </row>
        <row r="155">
          <cell r="A155" t="str">
            <v>207000</v>
          </cell>
          <cell r="B155" t="str">
            <v>'207000</v>
          </cell>
          <cell r="C155">
            <v>20.7</v>
          </cell>
          <cell r="D155" t="str">
            <v>A, M</v>
          </cell>
          <cell r="E155" t="str">
            <v>MAINTENANCE OF MATERIALS</v>
          </cell>
          <cell r="F155" t="str">
            <v>MAINTENANCE OF MATERIALS</v>
          </cell>
          <cell r="G155" t="str">
            <v>INSTANDHALTUNG VON MASCHINEN UND GERÄTEN</v>
          </cell>
          <cell r="H155" t="str">
            <v>MAINTENANCE OF MATERIALS</v>
          </cell>
          <cell r="I155" t="str">
            <v>MAINTENANCE OF MATERIALS</v>
          </cell>
          <cell r="J155" t="str">
            <v>ENTRETIEN DU MATÉRIEL</v>
          </cell>
          <cell r="K155" t="str">
            <v>MAINTENANCE OF MATERIALS</v>
          </cell>
          <cell r="L155" t="str">
            <v>MAINTENANCE OF MATERIALS</v>
          </cell>
          <cell r="M155" t="str">
            <v>ENTRETIEN DU MATÉRIEL</v>
          </cell>
          <cell r="N155" t="str">
            <v>MAINTENANCE OF MATERIALS</v>
          </cell>
          <cell r="O155" t="str">
            <v>MAINTENANCE OF MATERIALS</v>
          </cell>
          <cell r="P155" t="str">
            <v>MAINTENANCE OF MATERIALS</v>
          </cell>
          <cell r="Q155" t="str">
            <v>MAINTENANCE OF MATERIALS</v>
          </cell>
          <cell r="R155" t="str">
            <v>MAINTENANCE OF MATERIALS</v>
          </cell>
          <cell r="S155" t="str">
            <v>MAINTENANCE OF MATERIALS</v>
          </cell>
          <cell r="T155" t="str">
            <v>MAINTENANCE OF MATERIALS</v>
          </cell>
          <cell r="U155" t="str">
            <v>MAINTENANCE OF MATERIALS</v>
          </cell>
          <cell r="V155" t="str">
            <v>MAINTENANCE OF MATERIALS</v>
          </cell>
          <cell r="W155" t="str">
            <v>MAINTENANCE OF MATERIALS</v>
          </cell>
          <cell r="X155" t="str">
            <v>MAINTENANCE OF MATERIALS</v>
          </cell>
        </row>
        <row r="156">
          <cell r="A156" t="str">
            <v>208000</v>
          </cell>
          <cell r="B156" t="str">
            <v>'208000</v>
          </cell>
          <cell r="C156">
            <v>20.8</v>
          </cell>
          <cell r="D156" t="str">
            <v>A, M</v>
          </cell>
          <cell r="E156" t="str">
            <v>MAINTENANCE OF BUILDINGS</v>
          </cell>
          <cell r="F156" t="str">
            <v>MAINTENANCE OF BUILDINGS</v>
          </cell>
          <cell r="G156" t="str">
            <v>INSTANDHALTUNG VON BAUTEN</v>
          </cell>
          <cell r="H156" t="str">
            <v>MAINTENANCE OF BUILDINGS</v>
          </cell>
          <cell r="I156" t="str">
            <v>MAINTENANCE OF BUILDINGS</v>
          </cell>
          <cell r="J156" t="str">
            <v>ENTRETIEN DES BÂTIMENTS</v>
          </cell>
          <cell r="K156" t="str">
            <v>MAINTENANCE OF BUILDINGS</v>
          </cell>
          <cell r="L156" t="str">
            <v>MAINTENANCE OF BUILDINGS</v>
          </cell>
          <cell r="M156" t="str">
            <v>ENTRETIEN DES BÂTIMENTS</v>
          </cell>
          <cell r="N156" t="str">
            <v>MAINTENANCE OF BUILDINGS</v>
          </cell>
          <cell r="O156" t="str">
            <v>MAINTENANCE OF BUILDINGS</v>
          </cell>
          <cell r="P156" t="str">
            <v>MAINTENANCE OF BUILDINGS</v>
          </cell>
          <cell r="Q156" t="str">
            <v>MAINTENANCE OF BUILDINGS</v>
          </cell>
          <cell r="R156" t="str">
            <v>MAINTENANCE OF BUILDINGS</v>
          </cell>
          <cell r="S156" t="str">
            <v>MAINTENANCE OF BUILDINGS</v>
          </cell>
          <cell r="T156" t="str">
            <v>MAINTENANCE OF BUILDINGS</v>
          </cell>
          <cell r="U156" t="str">
            <v>MAINTENANCE OF BUILDINGS</v>
          </cell>
          <cell r="V156" t="str">
            <v>MAINTENANCE OF BUILDINGS</v>
          </cell>
          <cell r="W156" t="str">
            <v>MAINTENANCE OF BUILDINGS</v>
          </cell>
          <cell r="X156" t="str">
            <v>MAINTENANCE OF BUILDINGS</v>
          </cell>
        </row>
        <row r="157">
          <cell r="A157" t="str">
            <v>209000</v>
          </cell>
          <cell r="B157" t="str">
            <v>'209000</v>
          </cell>
          <cell r="C157">
            <v>20.9</v>
          </cell>
          <cell r="D157" t="str">
            <v>A, M</v>
          </cell>
          <cell r="E157" t="str">
            <v>OTHER GOODS AND SERVICES</v>
          </cell>
          <cell r="F157" t="str">
            <v>OTHER GOODS AND SERVICES</v>
          </cell>
          <cell r="G157" t="str">
            <v>SONSTIGE WAREN UND DIENSTLEISTUNGEN</v>
          </cell>
          <cell r="H157" t="str">
            <v>OTHER GOODS AND SERVICES</v>
          </cell>
          <cell r="I157" t="str">
            <v>OTHER GOODS AND SERVICES</v>
          </cell>
          <cell r="J157" t="str">
            <v>AUTRES BIENS ET SERVICES</v>
          </cell>
          <cell r="K157" t="str">
            <v>OTHER GOODS AND SERVICES</v>
          </cell>
          <cell r="L157" t="str">
            <v>OTHER GOODS AND SERVICES</v>
          </cell>
          <cell r="M157" t="str">
            <v>AUTRES BIENS ET SERVICES</v>
          </cell>
          <cell r="N157" t="str">
            <v>OTHER GOODS AND SERVICES</v>
          </cell>
          <cell r="O157" t="str">
            <v>OTHER GOODS AND SERVICES</v>
          </cell>
          <cell r="P157" t="str">
            <v>OTHER GOODS AND SERVICES</v>
          </cell>
          <cell r="Q157" t="str">
            <v>OTHER GOODS AND SERVICES</v>
          </cell>
          <cell r="R157" t="str">
            <v>OTHER GOODS AND SERVICES</v>
          </cell>
          <cell r="S157" t="str">
            <v>OTHER GOODS AND SERVICES</v>
          </cell>
          <cell r="T157" t="str">
            <v>OTHER GOODS AND SERVICES</v>
          </cell>
          <cell r="U157" t="str">
            <v>OTHER GOODS AND SERVICES</v>
          </cell>
          <cell r="V157" t="str">
            <v>OTHER GOODS AND SERVICES</v>
          </cell>
          <cell r="W157" t="str">
            <v>OTHER GOODS AND SERVICES</v>
          </cell>
          <cell r="X157" t="str">
            <v>OTHER GOODS AND SERVICES</v>
          </cell>
        </row>
        <row r="158">
          <cell r="A158" t="str">
            <v>210000</v>
          </cell>
          <cell r="B158" t="str">
            <v>'210000</v>
          </cell>
          <cell r="C158">
            <v>21</v>
          </cell>
          <cell r="D158" t="str">
            <v>A, M</v>
          </cell>
          <cell r="E158" t="str">
            <v>GOODS AND SERVICES CONTRIBUTING TO AGRICULTURAL INVESTMENT (INPUT 2)</v>
          </cell>
          <cell r="F158" t="str">
            <v>GOODS AND SERVICES CONTRIBUTING TO AGRICULTURAL INVESTMENT (INPUT 2)</v>
          </cell>
          <cell r="G158" t="str">
            <v>WAREN UND DIENSTLEISTUNGEN LANDWIRTSCHAFTLICHER INVESTITIONEN (INPUT 2)</v>
          </cell>
          <cell r="H158" t="str">
            <v>GOODS AND SERVICES CONTRIBUTING TO AGRICULTURAL INVESTMENT (INPUT 2)</v>
          </cell>
          <cell r="I158" t="str">
            <v>GOODS AND SERVICES CONTRIBUTING TO AGRICULTURAL INVESTMENT (INPUT 2)</v>
          </cell>
          <cell r="J158" t="str">
            <v>BIENS ET SERVICES CONTRIBUANT AUX INVESTISSEMENTS AGRICOLES (INPUT 2)</v>
          </cell>
          <cell r="K158" t="str">
            <v>GOODS AND SERVICES CONTRIBUTING TO AGRICULTURAL INVESTMENT (INPUT 2)</v>
          </cell>
          <cell r="L158" t="str">
            <v>GOODS AND SERVICES CONTRIBUTING TO AGRICULTURAL INVESTMENT (INPUT 2)</v>
          </cell>
          <cell r="M158" t="str">
            <v>BIENS ET SERVICES CONTRIBUANT AUX INVESTISSEMENTS AGRICOLES (INPUT 2)</v>
          </cell>
          <cell r="N158" t="str">
            <v>GOODS AND SERVICES CONTRIBUTING TO AGRICULTURAL INVESTMENT (INPUT 2)</v>
          </cell>
          <cell r="O158" t="str">
            <v>GOODS AND SERVICES CONTRIBUTING TO AGRICULTURAL INVESTMENT (INPUT 2)</v>
          </cell>
          <cell r="P158" t="str">
            <v>GOODS AND SERVICES CONTRIBUTING TO AGRICULTURAL INVESTMENT (INPUT 2)</v>
          </cell>
          <cell r="Q158" t="str">
            <v>GOODS AND SERVICES CONTRIBUTING TO AGRICULTURAL INVESTMENT (INPUT 2)</v>
          </cell>
          <cell r="R158" t="str">
            <v>GOODS AND SERVICES CONTRIBUTING TO AGRICULTURAL INVESTMENT (INPUT 2)</v>
          </cell>
          <cell r="S158" t="str">
            <v>GOODS AND SERVICES CONTRIBUTING TO AGRICULTURAL INVESTMENT (INPUT 2)</v>
          </cell>
          <cell r="T158" t="str">
            <v>GOODS AND SERVICES CONTRIBUTING TO AGRICULTURAL INVESTMENT (INPUT 2)</v>
          </cell>
          <cell r="U158" t="str">
            <v>GOODS AND SERVICES CONTRIBUTING TO AGRICULTURAL INVESTMENT (INPUT 2)</v>
          </cell>
          <cell r="V158" t="str">
            <v>GOODS AND SERVICES CONTRIBUTING TO AGRICULTURAL INVESTMENT (INPUT 2)</v>
          </cell>
          <cell r="W158" t="str">
            <v>GOODS AND SERVICES CONTRIBUTING TO AGRICULTURAL INVESTMENT (INPUT 2)</v>
          </cell>
          <cell r="X158" t="str">
            <v>GOODS AND SERVICES CONTRIBUTING TO AGRICULTURAL INVESTMENT (INPUT 2)</v>
          </cell>
        </row>
        <row r="159">
          <cell r="A159" t="str">
            <v>211000</v>
          </cell>
          <cell r="B159" t="str">
            <v>'211000</v>
          </cell>
          <cell r="C159">
            <v>21.1</v>
          </cell>
          <cell r="D159" t="str">
            <v>A, M</v>
          </cell>
          <cell r="E159" t="str">
            <v>MATERIALS</v>
          </cell>
          <cell r="F159" t="str">
            <v>MATERIALS</v>
          </cell>
          <cell r="G159" t="str">
            <v>MATERIAL</v>
          </cell>
          <cell r="H159" t="str">
            <v>MATERIALS</v>
          </cell>
          <cell r="I159" t="str">
            <v>MATERIALS</v>
          </cell>
          <cell r="J159" t="str">
            <v>MATÉRIEL</v>
          </cell>
          <cell r="K159" t="str">
            <v>MATERIALS</v>
          </cell>
          <cell r="L159" t="str">
            <v>MATERIALS</v>
          </cell>
          <cell r="M159" t="str">
            <v>MATÉRIEL</v>
          </cell>
          <cell r="N159" t="str">
            <v>MATERIALS</v>
          </cell>
          <cell r="O159" t="str">
            <v>MATERIALS</v>
          </cell>
          <cell r="P159" t="str">
            <v>MATERIALS</v>
          </cell>
          <cell r="Q159" t="str">
            <v>MATERIALS</v>
          </cell>
          <cell r="R159" t="str">
            <v>MATERIALS</v>
          </cell>
          <cell r="S159" t="str">
            <v>MATERIALS</v>
          </cell>
          <cell r="T159" t="str">
            <v>MATERIALS</v>
          </cell>
          <cell r="U159" t="str">
            <v>MATERIALS</v>
          </cell>
          <cell r="V159" t="str">
            <v>MATERIALS</v>
          </cell>
          <cell r="W159" t="str">
            <v>MATERIALS</v>
          </cell>
          <cell r="X159" t="str">
            <v>MATERIALS</v>
          </cell>
        </row>
        <row r="160">
          <cell r="A160" t="str">
            <v>211100</v>
          </cell>
          <cell r="B160" t="str">
            <v>'211100</v>
          </cell>
          <cell r="C160" t="str">
            <v>21.1.1</v>
          </cell>
          <cell r="D160" t="str">
            <v>A, M</v>
          </cell>
          <cell r="E160" t="str">
            <v>MACHINERY AND OTHER EQUIPMENT</v>
          </cell>
          <cell r="F160" t="str">
            <v>MACHINERY AND OTHER EQUIPMENT</v>
          </cell>
          <cell r="G160" t="str">
            <v>MASCHINEN UND SONSTIGE AUSRÜSTUNGSGÜTER</v>
          </cell>
          <cell r="H160" t="str">
            <v>MACHINERY AND OTHER EQUIPMENT</v>
          </cell>
          <cell r="I160" t="str">
            <v>MACHINERY AND OTHER EQUIPMENT</v>
          </cell>
          <cell r="J160" t="str">
            <v>MACHINES ET AUTRES BIENS D'ÉQUIPEMENT</v>
          </cell>
          <cell r="K160" t="str">
            <v>MACHINERY AND OTHER EQUIPMENT</v>
          </cell>
          <cell r="L160" t="str">
            <v>MACHINERY AND OTHER EQUIPMENT</v>
          </cell>
          <cell r="M160" t="str">
            <v>MACHINES ET AUTRES BIENS D'ÉQUIPEMENT</v>
          </cell>
          <cell r="N160" t="str">
            <v>MACHINERY AND OTHER EQUIPMENT</v>
          </cell>
          <cell r="O160" t="str">
            <v>MACHINERY AND OTHER EQUIPMENT</v>
          </cell>
          <cell r="P160" t="str">
            <v>MACHINERY AND OTHER EQUIPMENT</v>
          </cell>
          <cell r="Q160" t="str">
            <v>MACHINERY AND OTHER EQUIPMENT</v>
          </cell>
          <cell r="R160" t="str">
            <v>MACHINERY AND OTHER EQUIPMENT</v>
          </cell>
          <cell r="S160" t="str">
            <v>MACHINERY AND OTHER EQUIPMENT</v>
          </cell>
          <cell r="T160" t="str">
            <v>MACHINERY AND OTHER EQUIPMENT</v>
          </cell>
          <cell r="U160" t="str">
            <v>MACHINERY AND OTHER EQUIPMENT</v>
          </cell>
          <cell r="V160" t="str">
            <v>MACHINERY AND OTHER EQUIPMENT</v>
          </cell>
          <cell r="W160" t="str">
            <v>MACHINERY AND OTHER EQUIPMENT</v>
          </cell>
          <cell r="X160" t="str">
            <v>MACHINERY AND OTHER EQUIPMENT</v>
          </cell>
        </row>
        <row r="161">
          <cell r="A161" t="str">
            <v>211110</v>
          </cell>
          <cell r="B161" t="str">
            <v>'211110</v>
          </cell>
          <cell r="C161" t="str">
            <v>21.1.1.1</v>
          </cell>
          <cell r="D161" t="str">
            <v>A, M</v>
          </cell>
          <cell r="E161" t="str">
            <v>Rotovators and other 2 wheel equipment</v>
          </cell>
          <cell r="F161" t="str">
            <v>Rotovators and other 2 wheel equipment</v>
          </cell>
          <cell r="G161" t="str">
            <v>Einachsschlepper und andere einachsige Motorgeräte</v>
          </cell>
          <cell r="H161" t="str">
            <v>Rotovators and other 2 wheel equipment</v>
          </cell>
          <cell r="I161" t="str">
            <v>Rotovators and other 2 wheel equipment</v>
          </cell>
          <cell r="J161" t="str">
            <v>Motoculteurs et autres matériaux à 2 roues</v>
          </cell>
          <cell r="K161" t="str">
            <v>Rotovators and other 2 wheel equipment</v>
          </cell>
          <cell r="L161" t="str">
            <v>Rotovators and other 2 wheel equipment</v>
          </cell>
          <cell r="M161" t="str">
            <v>Motoculteurs et autres matériaux à 2 roues</v>
          </cell>
          <cell r="N161" t="str">
            <v>Rotovators and other 2 wheel equipment</v>
          </cell>
          <cell r="O161" t="str">
            <v>Rotovators and other 2 wheel equipment</v>
          </cell>
          <cell r="P161" t="str">
            <v>Rotovators and other 2 wheel equipment</v>
          </cell>
          <cell r="Q161" t="str">
            <v>Rotovators and other 2 wheel equipment</v>
          </cell>
          <cell r="R161" t="str">
            <v>Rotovators and other 2 wheel equipment</v>
          </cell>
          <cell r="S161" t="str">
            <v>Rotovators and other 2 wheel equipment</v>
          </cell>
          <cell r="T161" t="str">
            <v>Rotovators and other 2 wheel equipment</v>
          </cell>
          <cell r="U161" t="str">
            <v>Rotovators and other 2 wheel equipment</v>
          </cell>
          <cell r="V161" t="str">
            <v>Rotovators and other 2 wheel equipment</v>
          </cell>
          <cell r="W161" t="str">
            <v>Rotovators and other 2 wheel equipment</v>
          </cell>
          <cell r="X161" t="str">
            <v>Rotovators and other 2 wheel equipment</v>
          </cell>
        </row>
        <row r="162">
          <cell r="A162" t="str">
            <v>211120</v>
          </cell>
          <cell r="B162" t="str">
            <v>'211120</v>
          </cell>
          <cell r="C162" t="str">
            <v>21.1.1.2</v>
          </cell>
          <cell r="D162" t="str">
            <v>A, M</v>
          </cell>
          <cell r="E162" t="str">
            <v>Machinery and plant for cultivation</v>
          </cell>
          <cell r="F162" t="str">
            <v>Machinery and plant for cultivation</v>
          </cell>
          <cell r="G162" t="str">
            <v>Maschinen und Geräte für die Bodenbearbeitung</v>
          </cell>
          <cell r="H162" t="str">
            <v>Machinery and plant for cultivation</v>
          </cell>
          <cell r="I162" t="str">
            <v>Machinery and plant for cultivation</v>
          </cell>
          <cell r="J162" t="str">
            <v>Machines et matériel pour la culture</v>
          </cell>
          <cell r="K162" t="str">
            <v>Machinery and plant for cultivation</v>
          </cell>
          <cell r="L162" t="str">
            <v>Machinery and plant for cultivation</v>
          </cell>
          <cell r="M162" t="str">
            <v>Machines et matériel pour la culture</v>
          </cell>
          <cell r="N162" t="str">
            <v>Machinery and plant for cultivation</v>
          </cell>
          <cell r="O162" t="str">
            <v>Machinery and plant for cultivation</v>
          </cell>
          <cell r="P162" t="str">
            <v>Machinery and plant for cultivation</v>
          </cell>
          <cell r="Q162" t="str">
            <v>Machinery and plant for cultivation</v>
          </cell>
          <cell r="R162" t="str">
            <v>Machinery and plant for cultivation</v>
          </cell>
          <cell r="S162" t="str">
            <v>Machinery and plant for cultivation</v>
          </cell>
          <cell r="T162" t="str">
            <v>Machinery and plant for cultivation</v>
          </cell>
          <cell r="U162" t="str">
            <v>Machinery and plant for cultivation</v>
          </cell>
          <cell r="V162" t="str">
            <v>Machinery and plant for cultivation</v>
          </cell>
          <cell r="W162" t="str">
            <v>Machinery and plant for cultivation</v>
          </cell>
          <cell r="X162" t="str">
            <v>Machinery and plant for cultivation</v>
          </cell>
        </row>
        <row r="163">
          <cell r="A163" t="str">
            <v>211130</v>
          </cell>
          <cell r="B163" t="str">
            <v>'211130</v>
          </cell>
          <cell r="C163" t="str">
            <v>21.1.1.3</v>
          </cell>
          <cell r="D163" t="str">
            <v>A, M</v>
          </cell>
          <cell r="E163" t="str">
            <v>Machinery and plant for harvesting</v>
          </cell>
          <cell r="F163" t="str">
            <v>Machinery and plant for harvesting</v>
          </cell>
          <cell r="G163" t="str">
            <v>Maschinen und Geräte für die Erntebergung</v>
          </cell>
          <cell r="H163" t="str">
            <v>Machinery and plant for harvesting</v>
          </cell>
          <cell r="I163" t="str">
            <v>Machinery and plant for harvesting</v>
          </cell>
          <cell r="J163" t="str">
            <v>Machines et matériel pour la récolte</v>
          </cell>
          <cell r="K163" t="str">
            <v>Machinery and plant for harvesting</v>
          </cell>
          <cell r="L163" t="str">
            <v>Machinery and plant for harvesting</v>
          </cell>
          <cell r="M163" t="str">
            <v>Machines et matériel pour la récolte</v>
          </cell>
          <cell r="N163" t="str">
            <v>Machinery and plant for harvesting</v>
          </cell>
          <cell r="O163" t="str">
            <v>Machinery and plant for harvesting</v>
          </cell>
          <cell r="P163" t="str">
            <v>Machinery and plant for harvesting</v>
          </cell>
          <cell r="Q163" t="str">
            <v>Machinery and plant for harvesting</v>
          </cell>
          <cell r="R163" t="str">
            <v>Machinery and plant for harvesting</v>
          </cell>
          <cell r="S163" t="str">
            <v>Machinery and plant for harvesting</v>
          </cell>
          <cell r="T163" t="str">
            <v>Machinery and plant for harvesting</v>
          </cell>
          <cell r="U163" t="str">
            <v>Machinery and plant for harvesting</v>
          </cell>
          <cell r="V163" t="str">
            <v>Machinery and plant for harvesting</v>
          </cell>
          <cell r="W163" t="str">
            <v>Machinery and plant for harvesting</v>
          </cell>
          <cell r="X163" t="str">
            <v>Machinery and plant for harvesting</v>
          </cell>
        </row>
        <row r="164">
          <cell r="A164" t="str">
            <v>211140</v>
          </cell>
          <cell r="B164" t="str">
            <v>'211140</v>
          </cell>
          <cell r="C164" t="str">
            <v>21.1.1.4</v>
          </cell>
          <cell r="D164" t="str">
            <v>A, M</v>
          </cell>
          <cell r="E164" t="str">
            <v>Farm machinery and installations</v>
          </cell>
          <cell r="F164" t="str">
            <v>Farm machinery and installations</v>
          </cell>
          <cell r="G164" t="str">
            <v>Maschinen und Einrichtungen der Innenwirtschaft</v>
          </cell>
          <cell r="H164" t="str">
            <v>Farm machinery and installations</v>
          </cell>
          <cell r="I164" t="str">
            <v>Farm machinery and installations</v>
          </cell>
          <cell r="J164" t="str">
            <v>Machines et installations à la ferme</v>
          </cell>
          <cell r="K164" t="str">
            <v>Farm machinery and installations</v>
          </cell>
          <cell r="L164" t="str">
            <v>Farm machinery and installations</v>
          </cell>
          <cell r="M164" t="str">
            <v>Machines et installations à la ferme</v>
          </cell>
          <cell r="N164" t="str">
            <v>Farm machinery and installations</v>
          </cell>
          <cell r="O164" t="str">
            <v>Farm machinery and installations</v>
          </cell>
          <cell r="P164" t="str">
            <v>Farm machinery and installations</v>
          </cell>
          <cell r="Q164" t="str">
            <v>Farm machinery and installations</v>
          </cell>
          <cell r="R164" t="str">
            <v>Farm machinery and installations</v>
          </cell>
          <cell r="S164" t="str">
            <v>Farm machinery and installations</v>
          </cell>
          <cell r="T164" t="str">
            <v>Farm machinery and installations</v>
          </cell>
          <cell r="U164" t="str">
            <v>Farm machinery and installations</v>
          </cell>
          <cell r="V164" t="str">
            <v>Farm machinery and installations</v>
          </cell>
          <cell r="W164" t="str">
            <v>Farm machinery and installations</v>
          </cell>
          <cell r="X164" t="str">
            <v>Farm machinery and installations</v>
          </cell>
        </row>
        <row r="165">
          <cell r="A165" t="str">
            <v>211141</v>
          </cell>
          <cell r="B165" t="str">
            <v>'211141</v>
          </cell>
          <cell r="C165" t="str">
            <v>21.1.1.4.1</v>
          </cell>
          <cell r="D165" t="str">
            <v>A, M</v>
          </cell>
          <cell r="E165" t="str">
            <v>Farm machinery and installations for crop production</v>
          </cell>
          <cell r="F165" t="str">
            <v>Farm machinery and installations for crop production</v>
          </cell>
          <cell r="G165" t="str">
            <v>Maschinen und Einrichtungen der Innenwirtschaft fürdie pflanzliche Erzeugung</v>
          </cell>
          <cell r="H165" t="str">
            <v>Farm machinery and installations for crop production</v>
          </cell>
          <cell r="I165" t="str">
            <v>Farm machinery and installations for crop production</v>
          </cell>
          <cell r="J165" t="str">
            <v>Machines et installations à la ferme pour la production végétale</v>
          </cell>
          <cell r="K165" t="str">
            <v>Farm machinery and installations for crop production</v>
          </cell>
          <cell r="L165" t="str">
            <v>Farm machinery and installations for crop production</v>
          </cell>
          <cell r="M165" t="str">
            <v>Machines et installations à la ferme pour la production végétale</v>
          </cell>
          <cell r="N165" t="str">
            <v>Farm machinery and installations for crop production</v>
          </cell>
          <cell r="O165" t="str">
            <v>Farm machinery and installations for crop production</v>
          </cell>
          <cell r="P165" t="str">
            <v>Farm machinery and installations for crop production</v>
          </cell>
          <cell r="Q165" t="str">
            <v>Farm machinery and installations for crop production</v>
          </cell>
          <cell r="R165" t="str">
            <v>Farm machinery and installations for crop production</v>
          </cell>
          <cell r="S165" t="str">
            <v>Farm machinery and installations for crop production</v>
          </cell>
          <cell r="T165" t="str">
            <v>Farm machinery and installations for crop production</v>
          </cell>
          <cell r="U165" t="str">
            <v>Farm machinery and installations for crop production</v>
          </cell>
          <cell r="V165" t="str">
            <v>Farm machinery and installations for crop production</v>
          </cell>
          <cell r="W165" t="str">
            <v>Farm machinery and installations for crop production</v>
          </cell>
          <cell r="X165" t="str">
            <v>Farm machinery and installations for crop production</v>
          </cell>
        </row>
        <row r="166">
          <cell r="A166" t="str">
            <v>211142</v>
          </cell>
          <cell r="B166" t="str">
            <v>'211142</v>
          </cell>
          <cell r="C166" t="str">
            <v>21.1.1.4.2</v>
          </cell>
          <cell r="D166" t="str">
            <v>A, M</v>
          </cell>
          <cell r="E166" t="str">
            <v>Farm machinery and installations for animal production</v>
          </cell>
          <cell r="F166" t="str">
            <v>Farm machinery and installations for animal production</v>
          </cell>
          <cell r="G166" t="str">
            <v>Maschinen und Einrichtungen der Innenwirtschaft fürdie tierische Erzeugung</v>
          </cell>
          <cell r="H166" t="str">
            <v>Farm machinery and installations for animal production</v>
          </cell>
          <cell r="I166" t="str">
            <v>Farm machinery and installations for animal production</v>
          </cell>
          <cell r="J166" t="str">
            <v>Machines et installations à la ferme pour la production animale</v>
          </cell>
          <cell r="K166" t="str">
            <v>Farm machinery and installations for animal production</v>
          </cell>
          <cell r="L166" t="str">
            <v>Farm machinery and installations for animal production</v>
          </cell>
          <cell r="M166" t="str">
            <v>Machines et installations à la ferme pour la production animale</v>
          </cell>
          <cell r="N166" t="str">
            <v>Farm machinery and installations for animal production</v>
          </cell>
          <cell r="O166" t="str">
            <v>Farm machinery and installations for animal production</v>
          </cell>
          <cell r="P166" t="str">
            <v>Farm machinery and installations for animal production</v>
          </cell>
          <cell r="Q166" t="str">
            <v>Farm machinery and installations for animal production</v>
          </cell>
          <cell r="R166" t="str">
            <v>Farm machinery and installations for animal production</v>
          </cell>
          <cell r="S166" t="str">
            <v>Farm machinery and installations for animal production</v>
          </cell>
          <cell r="T166" t="str">
            <v>Farm machinery and installations for animal production</v>
          </cell>
          <cell r="U166" t="str">
            <v>Farm machinery and installations for animal production</v>
          </cell>
          <cell r="V166" t="str">
            <v>Farm machinery and installations for animal production</v>
          </cell>
          <cell r="W166" t="str">
            <v>Farm machinery and installations for animal production</v>
          </cell>
          <cell r="X166" t="str">
            <v>Farm machinery and installations for animal production</v>
          </cell>
        </row>
        <row r="167">
          <cell r="A167" t="str">
            <v>211149</v>
          </cell>
          <cell r="B167" t="str">
            <v>'211149</v>
          </cell>
          <cell r="C167" t="str">
            <v>21.1.1.4.9</v>
          </cell>
          <cell r="D167" t="str">
            <v>A, M</v>
          </cell>
          <cell r="E167" t="str">
            <v>Other farm machinery and installations</v>
          </cell>
          <cell r="F167" t="str">
            <v>Other farm machinery and installations</v>
          </cell>
          <cell r="G167" t="str">
            <v>Sonstige Maschinen und Einrichtungen der Innenwirtschaft</v>
          </cell>
          <cell r="H167" t="str">
            <v>Other farm machinery and installations</v>
          </cell>
          <cell r="I167" t="str">
            <v>Other farm machinery and installations</v>
          </cell>
          <cell r="J167" t="str">
            <v>Autres machines et installations agricoles</v>
          </cell>
          <cell r="K167" t="str">
            <v>Other farm machinery and installations</v>
          </cell>
          <cell r="L167" t="str">
            <v>Other farm machinery and installations</v>
          </cell>
          <cell r="M167" t="str">
            <v>Autres machines et installations agricoles</v>
          </cell>
          <cell r="N167" t="str">
            <v>Other farm machinery and installations</v>
          </cell>
          <cell r="O167" t="str">
            <v>Other farm machinery and installations</v>
          </cell>
          <cell r="P167" t="str">
            <v>Other farm machinery and installations</v>
          </cell>
          <cell r="Q167" t="str">
            <v>Other farm machinery and installations</v>
          </cell>
          <cell r="R167" t="str">
            <v>Other farm machinery and installations</v>
          </cell>
          <cell r="S167" t="str">
            <v>Other farm machinery and installations</v>
          </cell>
          <cell r="T167" t="str">
            <v>Other farm machinery and installations</v>
          </cell>
          <cell r="U167" t="str">
            <v>Other farm machinery and installations</v>
          </cell>
          <cell r="V167" t="str">
            <v>Other farm machinery and installations</v>
          </cell>
          <cell r="W167" t="str">
            <v>Other farm machinery and installations</v>
          </cell>
          <cell r="X167" t="str">
            <v>Other farm machinery and installations</v>
          </cell>
        </row>
        <row r="168">
          <cell r="A168" t="str">
            <v>211200</v>
          </cell>
          <cell r="B168" t="str">
            <v>'211200</v>
          </cell>
          <cell r="C168" t="str">
            <v>21.1.2</v>
          </cell>
          <cell r="D168" t="str">
            <v>A, M</v>
          </cell>
          <cell r="E168" t="str">
            <v>TRANSPORT EQUIPMENT</v>
          </cell>
          <cell r="F168" t="str">
            <v>TRANSPORT EQUIPMENT</v>
          </cell>
          <cell r="G168" t="str">
            <v>FAHRZEUGE</v>
          </cell>
          <cell r="H168" t="str">
            <v>TRANSPORT EQUIPMENT</v>
          </cell>
          <cell r="I168" t="str">
            <v>TRANSPORT EQUIPMENT</v>
          </cell>
          <cell r="J168" t="str">
            <v>ÉQUIPEMENTS DE TRANSPORT</v>
          </cell>
          <cell r="K168" t="str">
            <v>TRANSPORT EQUIPMENT</v>
          </cell>
          <cell r="L168" t="str">
            <v>TRANSPORT EQUIPMENT</v>
          </cell>
          <cell r="M168" t="str">
            <v>ÉQUIPEMENTS DE TRANSPORT</v>
          </cell>
          <cell r="N168" t="str">
            <v>TRANSPORT EQUIPMENT</v>
          </cell>
          <cell r="O168" t="str">
            <v>TRANSPORT EQUIPMENT</v>
          </cell>
          <cell r="P168" t="str">
            <v>TRANSPORT EQUIPMENT</v>
          </cell>
          <cell r="Q168" t="str">
            <v>TRANSPORT EQUIPMENT</v>
          </cell>
          <cell r="R168" t="str">
            <v>TRANSPORT EQUIPMENT</v>
          </cell>
          <cell r="S168" t="str">
            <v>TRANSPORT EQUIPMENT</v>
          </cell>
          <cell r="T168" t="str">
            <v>TRANSPORT EQUIPMENT</v>
          </cell>
          <cell r="U168" t="str">
            <v>TRANSPORT EQUIPMENT</v>
          </cell>
          <cell r="V168" t="str">
            <v>TRANSPORT EQUIPMENT</v>
          </cell>
          <cell r="W168" t="str">
            <v>TRANSPORT EQUIPMENT</v>
          </cell>
          <cell r="X168" t="str">
            <v>TRANSPORT EQUIPMENT</v>
          </cell>
        </row>
        <row r="169">
          <cell r="A169" t="str">
            <v>211210</v>
          </cell>
          <cell r="B169" t="str">
            <v>'211210</v>
          </cell>
          <cell r="C169" t="str">
            <v>21.1.2.1</v>
          </cell>
          <cell r="D169" t="str">
            <v>A, M</v>
          </cell>
          <cell r="E169" t="str">
            <v>Tractors</v>
          </cell>
          <cell r="F169" t="str">
            <v>Tractors</v>
          </cell>
          <cell r="G169" t="str">
            <v>Zugmaschinen</v>
          </cell>
          <cell r="H169" t="str">
            <v>Tractors</v>
          </cell>
          <cell r="I169" t="str">
            <v>Tractors</v>
          </cell>
          <cell r="J169" t="str">
            <v>Tracteurs</v>
          </cell>
          <cell r="K169" t="str">
            <v>Tractors</v>
          </cell>
          <cell r="L169" t="str">
            <v>Tractors</v>
          </cell>
          <cell r="M169" t="str">
            <v>Tracteurs</v>
          </cell>
          <cell r="N169" t="str">
            <v>Tractors</v>
          </cell>
          <cell r="O169" t="str">
            <v>Tractors</v>
          </cell>
          <cell r="P169" t="str">
            <v>Tractors</v>
          </cell>
          <cell r="Q169" t="str">
            <v>Tractors</v>
          </cell>
          <cell r="R169" t="str">
            <v>Tractors</v>
          </cell>
          <cell r="S169" t="str">
            <v>Tractors</v>
          </cell>
          <cell r="T169" t="str">
            <v>Tractors</v>
          </cell>
          <cell r="U169" t="str">
            <v>Tractors</v>
          </cell>
          <cell r="V169" t="str">
            <v>Tractors</v>
          </cell>
          <cell r="W169" t="str">
            <v>Tractors</v>
          </cell>
          <cell r="X169" t="str">
            <v>Tractors</v>
          </cell>
        </row>
        <row r="170">
          <cell r="A170" t="str">
            <v>211290</v>
          </cell>
          <cell r="B170" t="str">
            <v>'211290</v>
          </cell>
          <cell r="C170" t="str">
            <v>21.1.2.9</v>
          </cell>
          <cell r="D170" t="str">
            <v>A, M</v>
          </cell>
          <cell r="E170" t="str">
            <v>Other vehicles</v>
          </cell>
          <cell r="F170" t="str">
            <v>Other vehicles</v>
          </cell>
          <cell r="G170" t="str">
            <v>Sonstige Fahrzeuge</v>
          </cell>
          <cell r="H170" t="str">
            <v>Other vehicles</v>
          </cell>
          <cell r="I170" t="str">
            <v>Other vehicles</v>
          </cell>
          <cell r="J170" t="str">
            <v>Autres véhicules</v>
          </cell>
          <cell r="K170" t="str">
            <v>Other vehicles</v>
          </cell>
          <cell r="L170" t="str">
            <v>Other vehicles</v>
          </cell>
          <cell r="M170" t="str">
            <v>Autres véhicules</v>
          </cell>
          <cell r="N170" t="str">
            <v>Other vehicles</v>
          </cell>
          <cell r="O170" t="str">
            <v>Other vehicles</v>
          </cell>
          <cell r="P170" t="str">
            <v>Other vehicles</v>
          </cell>
          <cell r="Q170" t="str">
            <v>Other vehicles</v>
          </cell>
          <cell r="R170" t="str">
            <v>Other vehicles</v>
          </cell>
          <cell r="S170" t="str">
            <v>Other vehicles</v>
          </cell>
          <cell r="T170" t="str">
            <v>Other vehicles</v>
          </cell>
          <cell r="U170" t="str">
            <v>Other vehicles</v>
          </cell>
          <cell r="V170" t="str">
            <v>Other vehicles</v>
          </cell>
          <cell r="W170" t="str">
            <v>Other vehicles</v>
          </cell>
          <cell r="X170" t="str">
            <v>Other vehicles</v>
          </cell>
        </row>
        <row r="171">
          <cell r="A171" t="str">
            <v>212000</v>
          </cell>
          <cell r="B171" t="str">
            <v>'212000</v>
          </cell>
          <cell r="C171">
            <v>21.2</v>
          </cell>
          <cell r="D171" t="str">
            <v>A, M</v>
          </cell>
          <cell r="E171" t="str">
            <v>BUILDINGS</v>
          </cell>
          <cell r="F171" t="str">
            <v>BUILDINGS</v>
          </cell>
          <cell r="G171" t="str">
            <v>BAUTEN</v>
          </cell>
          <cell r="H171" t="str">
            <v>BUILDINGS</v>
          </cell>
          <cell r="I171" t="str">
            <v>BUILDINGS</v>
          </cell>
          <cell r="J171" t="str">
            <v>CONSTRUCTIONS</v>
          </cell>
          <cell r="K171" t="str">
            <v>BUILDINGS</v>
          </cell>
          <cell r="L171" t="str">
            <v>BUILDINGS</v>
          </cell>
          <cell r="M171" t="str">
            <v>CONSTRUCTIONS</v>
          </cell>
          <cell r="N171" t="str">
            <v>BUILDINGS</v>
          </cell>
          <cell r="O171" t="str">
            <v>BUILDINGS</v>
          </cell>
          <cell r="P171" t="str">
            <v>BUILDINGS</v>
          </cell>
          <cell r="Q171" t="str">
            <v>BUILDINGS</v>
          </cell>
          <cell r="R171" t="str">
            <v>BUILDINGS</v>
          </cell>
          <cell r="S171" t="str">
            <v>BUILDINGS</v>
          </cell>
          <cell r="T171" t="str">
            <v>BUILDINGS</v>
          </cell>
          <cell r="U171" t="str">
            <v>BUILDINGS</v>
          </cell>
          <cell r="V171" t="str">
            <v>BUILDINGS</v>
          </cell>
          <cell r="W171" t="str">
            <v>BUILDINGS</v>
          </cell>
          <cell r="X171" t="str">
            <v>BUILDINGS</v>
          </cell>
        </row>
        <row r="172">
          <cell r="A172" t="str">
            <v>212100</v>
          </cell>
          <cell r="B172" t="str">
            <v>'212100</v>
          </cell>
          <cell r="C172" t="str">
            <v>21.2.1</v>
          </cell>
          <cell r="D172" t="str">
            <v>A, M</v>
          </cell>
          <cell r="E172" t="str">
            <v>FARM BUILDINGS (NON-RESIDENTIAL)</v>
          </cell>
          <cell r="F172" t="str">
            <v>FARM BUILDINGS (NON-RESIDENTIAL)</v>
          </cell>
          <cell r="G172" t="str">
            <v>WIRTSCHAFTSGEBÄUDE (KEINE WOHNGEBÄUDE)</v>
          </cell>
          <cell r="H172" t="str">
            <v>FARM BUILDINGS (NON-RESIDENTIAL)</v>
          </cell>
          <cell r="I172" t="str">
            <v>FARM BUILDINGS (NON-RESIDENTIAL)</v>
          </cell>
          <cell r="J172" t="str">
            <v>CONSTRUCTIONS AGRICOLES (NON RÉSIDENTIELLES)</v>
          </cell>
          <cell r="K172" t="str">
            <v>FARM BUILDINGS (NON-RESIDENTIAL)</v>
          </cell>
          <cell r="L172" t="str">
            <v>FARM BUILDINGS (NON-RESIDENTIAL)</v>
          </cell>
          <cell r="M172" t="str">
            <v>CONSTRUCTIONS AGRICOLES (NON RÉSIDENTIELLES)</v>
          </cell>
          <cell r="N172" t="str">
            <v>FARM BUILDINGS (NON-RESIDENTIAL)</v>
          </cell>
          <cell r="O172" t="str">
            <v>FARM BUILDINGS (NON-RESIDENTIAL)</v>
          </cell>
          <cell r="P172" t="str">
            <v>FARM BUILDINGS (NON-RESIDENTIAL)</v>
          </cell>
          <cell r="Q172" t="str">
            <v>FARM BUILDINGS (NON-RESIDENTIAL)</v>
          </cell>
          <cell r="R172" t="str">
            <v>FARM BUILDINGS (NON-RESIDENTIAL)</v>
          </cell>
          <cell r="S172" t="str">
            <v>FARM BUILDINGS (NON-RESIDENTIAL)</v>
          </cell>
          <cell r="T172" t="str">
            <v>FARM BUILDINGS (NON-RESIDENTIAL)</v>
          </cell>
          <cell r="U172" t="str">
            <v>FARM BUILDINGS (NON-RESIDENTIAL)</v>
          </cell>
          <cell r="V172" t="str">
            <v>FARM BUILDINGS (NON-RESIDENTIAL)</v>
          </cell>
          <cell r="W172" t="str">
            <v>FARM BUILDINGS (NON-RESIDENTIAL)</v>
          </cell>
          <cell r="X172" t="str">
            <v>FARM BUILDINGS (NON-RESIDENTIAL)</v>
          </cell>
        </row>
        <row r="173">
          <cell r="A173" t="str">
            <v>212900</v>
          </cell>
          <cell r="B173" t="str">
            <v>'212900</v>
          </cell>
          <cell r="C173" t="str">
            <v>21.2.9</v>
          </cell>
          <cell r="D173" t="str">
            <v>A, M</v>
          </cell>
          <cell r="E173" t="str">
            <v>OTHER WORKS EXCEPT LAND IMPROVEMENTS (OTHER BUILDINGS, STRUCTURES, ETC.)</v>
          </cell>
          <cell r="F173" t="str">
            <v>OTHER WORKS EXCEPT LAND IMPROVEMENTS (OTHER BUILDINGS, STRUCTURES, ETC.)</v>
          </cell>
          <cell r="G173" t="str">
            <v>SONSTIGE BAUTEN UND BAULICHE EINRICHTUNGEN (OHNE BODENVERBESSERUNGEN)</v>
          </cell>
          <cell r="H173" t="str">
            <v>OTHER WORKS EXCEPT LAND IMPROVEMENTS (OTHER BUILDINGS, STRUCTURES, ETC.)</v>
          </cell>
          <cell r="I173" t="str">
            <v>OTHER WORKS EXCEPT LAND IMPROVEMENTS (OTHER BUILDINGS, STRUCTURES, ETC.)</v>
          </cell>
          <cell r="J173" t="str">
            <v>AUTRES TRAVAUX À L’EXCEPTION DES TRAVAUX DE GÉNIE RURALE (AUTRES CONSTRUCTIONS, STRUCTURES, ETC.)</v>
          </cell>
          <cell r="K173" t="str">
            <v>OTHER WORKS EXCEPT LAND IMPROVEMENTS (OTHER BUILDINGS, STRUCTURES, ETC.)</v>
          </cell>
          <cell r="L173" t="str">
            <v>OTHER WORKS EXCEPT LAND IMPROVEMENTS (OTHER BUILDINGS, STRUCTURES, ETC.)</v>
          </cell>
          <cell r="M173" t="str">
            <v>AUTRES TRAVAUX À L’EXCEPTION DES TRAVAUX DE GÉNIE RURALE (AUTRES CONSTRUCTIONS, STRUCTURES, ETC.)</v>
          </cell>
          <cell r="N173" t="str">
            <v>OTHER WORKS EXCEPT LAND IMPROVEMENTS (OTHER BUILDINGS, STRUCTURES, ETC.)</v>
          </cell>
          <cell r="O173" t="str">
            <v>OTHER WORKS EXCEPT LAND IMPROVEMENTS (OTHER BUILDINGS, STRUCTURES, ETC.)</v>
          </cell>
          <cell r="P173" t="str">
            <v>OTHER WORKS EXCEPT LAND IMPROVEMENTS (OTHER BUILDINGS, STRUCTURES, ETC.)</v>
          </cell>
          <cell r="Q173" t="str">
            <v>OTHER WORKS EXCEPT LAND IMPROVEMENTS (OTHER BUILDINGS, STRUCTURES, ETC.)</v>
          </cell>
          <cell r="R173" t="str">
            <v>OTHER WORKS EXCEPT LAND IMPROVEMENTS (OTHER BUILDINGS, STRUCTURES, ETC.)</v>
          </cell>
          <cell r="S173" t="str">
            <v>OTHER WORKS EXCEPT LAND IMPROVEMENTS (OTHER BUILDINGS, STRUCTURES, ETC.)</v>
          </cell>
          <cell r="T173" t="str">
            <v>OTHER WORKS EXCEPT LAND IMPROVEMENTS (OTHER BUILDINGS, STRUCTURES, ETC.)</v>
          </cell>
          <cell r="U173" t="str">
            <v>OTHER WORKS EXCEPT LAND IMPROVEMENTS (OTHER BUILDINGS, STRUCTURES, ETC.)</v>
          </cell>
          <cell r="V173" t="str">
            <v>OTHER WORKS EXCEPT LAND IMPROVEMENTS (OTHER BUILDINGS, STRUCTURES, ETC.)</v>
          </cell>
          <cell r="W173" t="str">
            <v>OTHER WORKS EXCEPT LAND IMPROVEMENTS (OTHER BUILDINGS, STRUCTURES, ETC.)</v>
          </cell>
          <cell r="X173" t="str">
            <v>OTHER WORKS EXCEPT LAND IMPROVEMENTS (OTHER BUILDINGS, STRUCTURES, ETC.)</v>
          </cell>
        </row>
        <row r="174">
          <cell r="A174" t="str">
            <v>219000</v>
          </cell>
          <cell r="B174" t="str">
            <v>'219000</v>
          </cell>
          <cell r="C174">
            <v>21.9</v>
          </cell>
          <cell r="D174" t="str">
            <v>A, M</v>
          </cell>
          <cell r="E174" t="str">
            <v>OTHER</v>
          </cell>
          <cell r="F174" t="str">
            <v>OTHER</v>
          </cell>
          <cell r="G174" t="str">
            <v>SONSTIGE</v>
          </cell>
          <cell r="H174" t="str">
            <v>OTHER</v>
          </cell>
          <cell r="I174" t="str">
            <v>OTHER</v>
          </cell>
          <cell r="J174" t="str">
            <v>AUTRES</v>
          </cell>
          <cell r="K174" t="str">
            <v>OTHER</v>
          </cell>
          <cell r="L174" t="str">
            <v>OTHER</v>
          </cell>
          <cell r="M174" t="str">
            <v>AUTRES</v>
          </cell>
          <cell r="N174" t="str">
            <v>OTHER</v>
          </cell>
          <cell r="O174" t="str">
            <v>OTHER</v>
          </cell>
          <cell r="P174" t="str">
            <v>OTHER</v>
          </cell>
          <cell r="Q174" t="str">
            <v>OTHER</v>
          </cell>
          <cell r="R174" t="str">
            <v>OTHER</v>
          </cell>
          <cell r="S174" t="str">
            <v>OTHER</v>
          </cell>
          <cell r="T174" t="str">
            <v>OTHER</v>
          </cell>
          <cell r="U174" t="str">
            <v>OTHER</v>
          </cell>
          <cell r="V174" t="str">
            <v>OTHER</v>
          </cell>
          <cell r="W174" t="str">
            <v>OTHER</v>
          </cell>
          <cell r="X174" t="str">
            <v>OTHER</v>
          </cell>
        </row>
        <row r="175">
          <cell r="A175" t="str">
            <v>220000</v>
          </cell>
          <cell r="B175" t="str">
            <v>'220000</v>
          </cell>
          <cell r="C175">
            <v>22</v>
          </cell>
          <cell r="D175" t="str">
            <v>A, M</v>
          </cell>
          <cell r="E175" t="str">
            <v>INPUT TOTAL (INPUT 1 + INPUT 2)</v>
          </cell>
          <cell r="F175" t="str">
            <v>INPUT TOTAL (INPUT 1 + INPUT 2)</v>
          </cell>
          <cell r="G175" t="str">
            <v>GESAMTINPUT (INPUT 1 + INPUT 2)</v>
          </cell>
          <cell r="H175" t="str">
            <v>INPUT TOTAL (INPUT 1 + INPUT 2)</v>
          </cell>
          <cell r="I175" t="str">
            <v>INPUT TOTAL (INPUT 1 + INPUT 2)</v>
          </cell>
          <cell r="J175" t="str">
            <v>INPUT TOTAL (INPUT 1 + INPUT 2)</v>
          </cell>
          <cell r="K175" t="str">
            <v>INPUT TOTAL (INPUT 1 + INPUT 2)</v>
          </cell>
          <cell r="L175" t="str">
            <v>INPUT TOTAL (INPUT 1 + INPUT 2)</v>
          </cell>
          <cell r="M175" t="str">
            <v>INPUT TOTAL (INPUT 1 + INPUT 2)</v>
          </cell>
          <cell r="N175" t="str">
            <v>INPUT TOTAL (INPUT 1 + INPUT 2)</v>
          </cell>
          <cell r="O175" t="str">
            <v>INPUT TOTAL (INPUT 1 + INPUT 2)</v>
          </cell>
          <cell r="P175" t="str">
            <v>INPUT TOTAL (INPUT 1 + INPUT 2)</v>
          </cell>
          <cell r="Q175" t="str">
            <v>INPUT TOTAL (INPUT 1 + INPUT 2)</v>
          </cell>
          <cell r="R175" t="str">
            <v>INPUT TOTAL (INPUT 1 + INPUT 2)</v>
          </cell>
          <cell r="S175" t="str">
            <v>INPUT TOTAL (INPUT 1 + INPUT 2)</v>
          </cell>
          <cell r="T175" t="str">
            <v>INPUT TOTAL (INPUT 1 + INPUT 2)</v>
          </cell>
          <cell r="U175" t="str">
            <v>INPUT TOTAL (INPUT 1 + INPUT 2)</v>
          </cell>
          <cell r="V175" t="str">
            <v>INPUT TOTAL (INPUT 1 + INPUT 2)</v>
          </cell>
          <cell r="W175" t="str">
            <v>INPUT TOTAL (INPUT 1 + INPUT 2)</v>
          </cell>
          <cell r="X175" t="str">
            <v>INPUT TOTAL (INPUT 1 + INPUT 2)</v>
          </cell>
        </row>
        <row r="176">
          <cell r="A176" t="str">
            <v>9</v>
          </cell>
          <cell r="E176">
            <v>0</v>
          </cell>
          <cell r="F176">
            <v>0</v>
          </cell>
          <cell r="H176">
            <v>0</v>
          </cell>
          <cell r="J176">
            <v>0</v>
          </cell>
          <cell r="K176">
            <v>0</v>
          </cell>
          <cell r="L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</row>
        <row r="179">
          <cell r="A179">
            <v>1</v>
          </cell>
          <cell r="E179" t="str">
            <v>INPUT: QUARTERLY agricultural price indices (2000=100)</v>
          </cell>
          <cell r="F179" t="str">
            <v>INPUT: QUARTERLY agricultural price indices (2000=100)</v>
          </cell>
          <cell r="G179" t="str">
            <v>INPUT : Vierteljahrliche Agrarpreisindizes (API) (2000 = 100)</v>
          </cell>
          <cell r="H179" t="str">
            <v>INPUT: QUARTERLY agricultural price indices (2000=100)</v>
          </cell>
          <cell r="I179" t="str">
            <v>INPUT: QUARTERLY agricultural price indices (2000=100)</v>
          </cell>
          <cell r="J179" t="str">
            <v>INPUT: Indices trimestriels des prix agricoles (2000=100)</v>
          </cell>
          <cell r="K179" t="str">
            <v>INPUT: QUARTERLY agricultural price indices (2000=100)</v>
          </cell>
          <cell r="L179" t="str">
            <v>INPUT: QUARTERLY agricultural price indices (2000=100)</v>
          </cell>
          <cell r="M179" t="str">
            <v>INPUT: Indices trimestriels des prix agricoles (2000=100)</v>
          </cell>
          <cell r="N179" t="str">
            <v>INPUT: QUARTERLY agricultural price indices (2000=100)</v>
          </cell>
          <cell r="O179" t="str">
            <v>INPUT: QUARTERLY agricultural price indices (2000=100)</v>
          </cell>
          <cell r="P179" t="str">
            <v>INPUT: QUARTERLY agricultural price indices (2000=100)</v>
          </cell>
          <cell r="Q179" t="str">
            <v>INPUT: QUARTERLY agricultural price indices (2000=100)</v>
          </cell>
          <cell r="R179" t="str">
            <v>INPUT: QUARTERLY agricultural price indices (2000=100)</v>
          </cell>
          <cell r="S179" t="str">
            <v>INPUT: QUARTERLY agricultural price indices (2000=100)</v>
          </cell>
          <cell r="T179" t="str">
            <v>INPUT: QUARTERLY agricultural price indices (2000=100)</v>
          </cell>
          <cell r="U179" t="str">
            <v>INPUT: QUARTERLY agricultural price indices (2000=100)</v>
          </cell>
          <cell r="V179" t="str">
            <v>INPUT: QUARTERLY agricultural price indices (2000=100)</v>
          </cell>
          <cell r="W179" t="str">
            <v>INPUT: QUARTERLY agricultural price indices (2000=100)</v>
          </cell>
          <cell r="X179" t="str">
            <v>INPUT: QUARTERLY agricultural price indices (2000=100)</v>
          </cell>
        </row>
        <row r="180">
          <cell r="A180">
            <v>2</v>
          </cell>
          <cell r="E180" t="str">
            <v>OUTPUT: QUARTERLY agricultural price indices (2000=100)</v>
          </cell>
          <cell r="F180" t="str">
            <v>OUTPUT: QUARTERLY agricultural price indices (2000=100)</v>
          </cell>
          <cell r="G180" t="str">
            <v>OUTPUT: Vierteljahrliche Agrarpreisindizes (API) (2000 = 100)</v>
          </cell>
          <cell r="H180" t="str">
            <v>OUTPUT: QUARTERLY agricultural price indices (2000=100)</v>
          </cell>
          <cell r="I180" t="str">
            <v>OUTPUT: QUARTERLY agricultural price indices (2000=100)</v>
          </cell>
          <cell r="J180" t="str">
            <v>OUTPUT: indices trimestriels des prix agricoles (2000=100)</v>
          </cell>
          <cell r="K180" t="str">
            <v>OUTPUT: QUARTERLY agricultural price indices (2000=100)</v>
          </cell>
          <cell r="L180" t="str">
            <v>OUTPUT: QUARTERLY agricultural price indices (2000=100)</v>
          </cell>
          <cell r="M180" t="str">
            <v>OUTPUT: indices trimestriels des prix agricoles (2000=100)</v>
          </cell>
          <cell r="N180" t="str">
            <v>OUTPUT: QUARTERLY agricultural price indices (2000=100)</v>
          </cell>
          <cell r="O180" t="str">
            <v>OUTPUT: QUARTERLY agricultural price indices (2000=100)</v>
          </cell>
          <cell r="P180" t="str">
            <v>OUTPUT: QUARTERLY agricultural price indices (2000=100)</v>
          </cell>
          <cell r="Q180" t="str">
            <v>OUTPUT: QUARTERLY agricultural price indices (2000=100)</v>
          </cell>
          <cell r="R180" t="str">
            <v>OUTPUT: QUARTERLY agricultural price indices (2000=100)</v>
          </cell>
          <cell r="S180" t="str">
            <v>OUTPUT: QUARTERLY agricultural price indices (2000=100)</v>
          </cell>
          <cell r="T180" t="str">
            <v>OUTPUT: QUARTERLY agricultural price indices (2000=100)</v>
          </cell>
          <cell r="U180" t="str">
            <v>OUTPUT: QUARTERLY agricultural price indices (2000=100)</v>
          </cell>
          <cell r="V180" t="str">
            <v>OUTPUT: QUARTERLY agricultural price indices (2000=100)</v>
          </cell>
          <cell r="W180" t="str">
            <v>OUTPUT: QUARTERLY agricultural price indices (2000=100)</v>
          </cell>
          <cell r="X180" t="str">
            <v>OUTPUT: QUARTERLY agricultural price indices (2000=100)</v>
          </cell>
        </row>
        <row r="181">
          <cell r="A181">
            <v>3</v>
          </cell>
          <cell r="E181" t="str">
            <v>WEIGHTS: Input and Output</v>
          </cell>
          <cell r="F181" t="str">
            <v>WEIGHTS: Input and Output</v>
          </cell>
          <cell r="G181" t="str">
            <v>GEWICHTUNG: Input und Output</v>
          </cell>
          <cell r="H181" t="str">
            <v>WEIGHTS: Input and Output</v>
          </cell>
          <cell r="I181" t="str">
            <v>WEIGHTS: Input and Output</v>
          </cell>
          <cell r="J181" t="str">
            <v>Pondération : Input et Output</v>
          </cell>
          <cell r="K181" t="str">
            <v>WEIGHTS: Input and Output</v>
          </cell>
          <cell r="L181" t="str">
            <v>WEIGHTS: Input and Output</v>
          </cell>
          <cell r="M181" t="str">
            <v>Pondération : Input et Output</v>
          </cell>
          <cell r="N181" t="str">
            <v>WEIGHTS: Input and Output</v>
          </cell>
          <cell r="O181" t="str">
            <v>WEIGHTS: Input and Output</v>
          </cell>
          <cell r="P181" t="str">
            <v>WEIGHTS: Input and Output</v>
          </cell>
          <cell r="Q181" t="str">
            <v>WEIGHTS: Input and Output</v>
          </cell>
          <cell r="R181" t="str">
            <v>WEIGHTS: Input and Output</v>
          </cell>
          <cell r="S181" t="str">
            <v>WEIGHTS: Input and Output</v>
          </cell>
          <cell r="T181" t="str">
            <v>WEIGHTS: Input and Output</v>
          </cell>
          <cell r="U181" t="str">
            <v>WEIGHTS: Input and Output</v>
          </cell>
          <cell r="V181" t="str">
            <v>WEIGHTS: Input and Output</v>
          </cell>
          <cell r="W181" t="str">
            <v>WEIGHTS: Input and Output</v>
          </cell>
          <cell r="X181" t="str">
            <v>WEIGHTS: Input and Output</v>
          </cell>
        </row>
        <row r="182">
          <cell r="A182">
            <v>4</v>
          </cell>
          <cell r="E182" t="str">
            <v>(Data in millions of the National Currency)</v>
          </cell>
          <cell r="F182" t="str">
            <v>(Data in millions of the National Currency)</v>
          </cell>
          <cell r="G182" t="str">
            <v>(Angabe in millionen Landeswährung)</v>
          </cell>
          <cell r="H182" t="str">
            <v>(Data in millions of the National Currency)</v>
          </cell>
          <cell r="I182" t="str">
            <v>(Data in millions of the National Currency)</v>
          </cell>
          <cell r="J182" t="str">
            <v>(Données en millions d'unités monétaires nationales)</v>
          </cell>
          <cell r="K182" t="str">
            <v>(Data in millions of the National Currency)</v>
          </cell>
          <cell r="L182" t="str">
            <v>(Data in millions of the National Currency)</v>
          </cell>
          <cell r="M182" t="str">
            <v>(Données en millions d'unités monétaires nationales)</v>
          </cell>
          <cell r="N182" t="str">
            <v>(Data in millions of the National Currency)</v>
          </cell>
          <cell r="O182" t="str">
            <v>(Data in millions of the National Currency)</v>
          </cell>
          <cell r="P182" t="str">
            <v>(Data in millions of the National Currency)</v>
          </cell>
          <cell r="Q182" t="str">
            <v>(Data in millions of the National Currency)</v>
          </cell>
          <cell r="R182" t="str">
            <v>(Data in millions of the National Currency)</v>
          </cell>
          <cell r="S182" t="str">
            <v>(Data in millions of the National Currency)</v>
          </cell>
          <cell r="T182" t="str">
            <v>(Data in millions of the National Currency)</v>
          </cell>
          <cell r="U182" t="str">
            <v>(Data in millions of the National Currency)</v>
          </cell>
          <cell r="V182" t="str">
            <v>(Data in millions of the National Currency)</v>
          </cell>
          <cell r="W182" t="str">
            <v>(Data in millions of the National Currency)</v>
          </cell>
          <cell r="X182" t="str">
            <v>(Data in millions of the National Currency)</v>
          </cell>
        </row>
        <row r="183">
          <cell r="A183">
            <v>5</v>
          </cell>
          <cell r="E183" t="str">
            <v>Please indicate the national currency :  ===&gt;</v>
          </cell>
          <cell r="F183" t="str">
            <v>Please indicate the national currency :  ===&gt;</v>
          </cell>
          <cell r="G183" t="str">
            <v>Bitte Landeswährung eintippen :  ===&gt;</v>
          </cell>
          <cell r="H183" t="str">
            <v>Please indicate the national currency :  ===&gt;</v>
          </cell>
          <cell r="I183" t="str">
            <v>Please indicate the national currency :  ===&gt;</v>
          </cell>
          <cell r="J183" t="str">
            <v xml:space="preserve">Veuillez indiquer la monnaie nationale : ===&gt; </v>
          </cell>
          <cell r="K183" t="str">
            <v>Please indicate the national currency :  ===&gt;</v>
          </cell>
          <cell r="L183" t="str">
            <v>Please indicate the national currency :  ===&gt;</v>
          </cell>
          <cell r="M183" t="str">
            <v xml:space="preserve">Veuillez indiquer la monnaie nationale : ===&gt; </v>
          </cell>
          <cell r="N183" t="str">
            <v>Please indicate the national currency :  ===&gt;</v>
          </cell>
          <cell r="O183" t="str">
            <v>Please indicate the national currency :  ===&gt;</v>
          </cell>
          <cell r="P183" t="str">
            <v>Please indicate the national currency :  ===&gt;</v>
          </cell>
          <cell r="Q183" t="str">
            <v>Please indicate the national currency :  ===&gt;</v>
          </cell>
          <cell r="R183" t="str">
            <v>Please indicate the national currency :  ===&gt;</v>
          </cell>
          <cell r="S183" t="str">
            <v>Please indicate the national currency :  ===&gt;</v>
          </cell>
          <cell r="T183" t="str">
            <v>Please indicate the national currency :  ===&gt;</v>
          </cell>
          <cell r="U183" t="str">
            <v>Please indicate the national currency :  ===&gt;</v>
          </cell>
          <cell r="V183" t="str">
            <v>Please indicate the national currency :  ===&gt;</v>
          </cell>
          <cell r="W183" t="str">
            <v>Please indicate the national currency :  ===&gt;</v>
          </cell>
          <cell r="X183" t="str">
            <v>Please indicate the national currency :  ===&gt;</v>
          </cell>
        </row>
        <row r="184">
          <cell r="A184">
            <v>6</v>
          </cell>
          <cell r="E184" t="str">
            <v>If the base year is other than 2000, please subtitute 2000 for the real base year : ===&gt;</v>
          </cell>
          <cell r="F184" t="str">
            <v>If the base year is other than 2000, please subtitute 2000 for the real base year : ===&gt;</v>
          </cell>
          <cell r="G184" t="str">
            <v>Ob das Basisjahr nicht 2000 ist, bitte Basisjahr eintippen : ===&gt;</v>
          </cell>
          <cell r="H184" t="str">
            <v>If the base year is other than 2000, please subtitute 2000 for the real base year : ===&gt;</v>
          </cell>
          <cell r="I184" t="str">
            <v>If the base year is other than 2000, please subtitute 2000 for the real base year : ===&gt;</v>
          </cell>
          <cell r="J184" t="str">
            <v>Si l'année de base est différente de 2000, veuillez indiquer l'année de base : ===&gt;</v>
          </cell>
          <cell r="K184" t="str">
            <v>If the base year is other than 2000, please subtitute 2000 for the real base year : ===&gt;</v>
          </cell>
          <cell r="L184" t="str">
            <v>If the base year is other than 2000, please subtitute 2000 for the real base year : ===&gt;</v>
          </cell>
          <cell r="M184" t="str">
            <v>Si l'année de base est différente de 2000, veuillez indiquer l'année de base : ===&gt;</v>
          </cell>
          <cell r="N184" t="str">
            <v>If the base year is other than 2000, please subtitute 2000 for the real base year : ===&gt;</v>
          </cell>
          <cell r="O184" t="str">
            <v>If the base year is other than 2000, please subtitute 2000 for the real base year : ===&gt;</v>
          </cell>
          <cell r="P184" t="str">
            <v>If the base year is other than 2000, please subtitute 2000 for the real base year : ===&gt;</v>
          </cell>
          <cell r="Q184" t="str">
            <v>If the base year is other than 2000, please subtitute 2000 for the real base year : ===&gt;</v>
          </cell>
          <cell r="R184" t="str">
            <v>If the base year is other than 2000, please subtitute 2000 for the real base year : ===&gt;</v>
          </cell>
          <cell r="S184" t="str">
            <v>If the base year is other than 2000, please subtitute 2000 for the real base year : ===&gt;</v>
          </cell>
          <cell r="T184" t="str">
            <v>If the base year is other than 2000, please subtitute 2000 for the real base year : ===&gt;</v>
          </cell>
          <cell r="U184" t="str">
            <v>If the base year is other than 2000, please subtitute 2000 for the real base year : ===&gt;</v>
          </cell>
          <cell r="V184" t="str">
            <v>If the base year is other than 2000, please subtitute 2000 for the real base year : ===&gt;</v>
          </cell>
          <cell r="W184" t="str">
            <v>If the base year is other than 2000, please subtitute 2000 for the real base year : ===&gt;</v>
          </cell>
          <cell r="X184" t="str">
            <v>If the base year is other than 2000, please subtitute 2000 for the real base year : ===&gt;</v>
          </cell>
        </row>
        <row r="185">
          <cell r="A185">
            <v>7</v>
          </cell>
          <cell r="E185" t="str">
            <v>Input 1 (Goods and services currently consumed in agriculture)</v>
          </cell>
          <cell r="F185" t="str">
            <v>Input 1 (Goods and services currently consumed in agriculture)</v>
          </cell>
          <cell r="G185" t="str">
            <v>Input 1 (Waren und Dienstleistungen des laufenden landwirtschaftlichen Verbrauchs)</v>
          </cell>
          <cell r="H185" t="str">
            <v>Input 1 (Goods and services currently consumed in agriculture)</v>
          </cell>
          <cell r="I185" t="str">
            <v>Input 1 (Goods and services currently consumed in agriculture)</v>
          </cell>
          <cell r="J185" t="str">
            <v>Input 1 (Biens et services habituellement consommés dans l’agriculture)</v>
          </cell>
          <cell r="K185" t="str">
            <v>Input 1 (Goods and services currently consumed in agriculture)</v>
          </cell>
          <cell r="L185" t="str">
            <v>Input 1 (Goods and services currently consumed in agriculture)</v>
          </cell>
          <cell r="M185" t="str">
            <v>Input 1 (Biens et services habituellement consommés dans l’agriculture)</v>
          </cell>
          <cell r="N185" t="str">
            <v>Input 1 (Goods and services currently consumed in agriculture)</v>
          </cell>
          <cell r="O185" t="str">
            <v>Input 1 (Goods and services currently consumed in agriculture)</v>
          </cell>
          <cell r="P185" t="str">
            <v>Input 1 (Goods and services currently consumed in agriculture)</v>
          </cell>
          <cell r="Q185" t="str">
            <v>Input 1 (Goods and services currently consumed in agriculture)</v>
          </cell>
          <cell r="R185" t="str">
            <v>Input 1 (Goods and services currently consumed in agriculture)</v>
          </cell>
          <cell r="S185" t="str">
            <v>Input 1 (Goods and services currently consumed in agriculture)</v>
          </cell>
          <cell r="T185" t="str">
            <v>Input 1 (Goods and services currently consumed in agriculture)</v>
          </cell>
          <cell r="U185" t="str">
            <v>Input 1 (Goods and services currently consumed in agriculture)</v>
          </cell>
          <cell r="V185" t="str">
            <v>Input 1 (Goods and services currently consumed in agriculture)</v>
          </cell>
          <cell r="W185" t="str">
            <v>Input 1 (Goods and services currently consumed in agriculture)</v>
          </cell>
          <cell r="X185" t="str">
            <v>Input 1 (Goods and services currently consumed in agriculture)</v>
          </cell>
        </row>
        <row r="186">
          <cell r="A186">
            <v>8</v>
          </cell>
          <cell r="E186" t="str">
            <v>Input 2 (Goods and services contributing to agricultural investment)</v>
          </cell>
          <cell r="F186" t="str">
            <v>Input 2 (Goods and services contributing to agricultural investment)</v>
          </cell>
          <cell r="G186" t="str">
            <v>Input 2 (Waren und Dienstleistungen landwirtschaftlicher Investitionen)</v>
          </cell>
          <cell r="H186" t="str">
            <v>Input 2 (Goods and services contributing to agricultural investment)</v>
          </cell>
          <cell r="I186" t="str">
            <v>Input 2 (Goods and services contributing to agricultural investment)</v>
          </cell>
          <cell r="J186" t="str">
            <v>Input2 (Biens et services d'investissement en agriculture)</v>
          </cell>
          <cell r="K186" t="str">
            <v>Input 2 (Goods and services contributing to agricultural investment)</v>
          </cell>
          <cell r="L186" t="str">
            <v>Input 2 (Goods and services contributing to agricultural investment)</v>
          </cell>
          <cell r="M186" t="str">
            <v>Input2 (Biens et services d'investissement en agriculture)</v>
          </cell>
          <cell r="N186" t="str">
            <v>Input 2 (Goods and services contributing to agricultural investment)</v>
          </cell>
          <cell r="O186" t="str">
            <v>Input 2 (Goods and services contributing to agricultural investment)</v>
          </cell>
          <cell r="P186" t="str">
            <v>Input 2 (Goods and services contributing to agricultural investment)</v>
          </cell>
          <cell r="Q186" t="str">
            <v>Input 2 (Goods and services contributing to agricultural investment)</v>
          </cell>
          <cell r="R186" t="str">
            <v>Input 2 (Goods and services contributing to agricultural investment)</v>
          </cell>
          <cell r="S186" t="str">
            <v>Input 2 (Goods and services contributing to agricultural investment)</v>
          </cell>
          <cell r="T186" t="str">
            <v>Input 2 (Goods and services contributing to agricultural investment)</v>
          </cell>
          <cell r="U186" t="str">
            <v>Input 2 (Goods and services contributing to agricultural investment)</v>
          </cell>
          <cell r="V186" t="str">
            <v>Input 2 (Goods and services contributing to agricultural investment)</v>
          </cell>
          <cell r="W186" t="str">
            <v>Input 2 (Goods and services contributing to agricultural investment)</v>
          </cell>
          <cell r="X186" t="str">
            <v>Input 2 (Goods and services contributing to agricultural investment)</v>
          </cell>
        </row>
        <row r="187">
          <cell r="A187">
            <v>9</v>
          </cell>
          <cell r="E187" t="str">
            <v>Input total (Input 1 + Input 2)</v>
          </cell>
          <cell r="F187" t="str">
            <v>Input total (Input 1 + Input 2)</v>
          </cell>
          <cell r="G187" t="str">
            <v>Gesamtinput (Input 1 + Input 2)</v>
          </cell>
          <cell r="H187" t="str">
            <v>Input total (Input 1 + Input 2)</v>
          </cell>
          <cell r="I187" t="str">
            <v>Input total (Input 1 + Input 2)</v>
          </cell>
          <cell r="J187" t="str">
            <v>Input total (Input 1 + Input 2)</v>
          </cell>
          <cell r="K187" t="str">
            <v>Input total (Input 1 + Input 2)</v>
          </cell>
          <cell r="L187" t="str">
            <v>Input total (Input 1 + Input 2)</v>
          </cell>
          <cell r="M187" t="str">
            <v>Input total (Input 1 + Input 2)</v>
          </cell>
          <cell r="N187" t="str">
            <v>Input total (Input 1 + Input 2)</v>
          </cell>
          <cell r="O187" t="str">
            <v>Input total (Input 1 + Input 2)</v>
          </cell>
          <cell r="P187" t="str">
            <v>Input total (Input 1 + Input 2)</v>
          </cell>
          <cell r="Q187" t="str">
            <v>Input total (Input 1 + Input 2)</v>
          </cell>
          <cell r="R187" t="str">
            <v>Input total (Input 1 + Input 2)</v>
          </cell>
          <cell r="S187" t="str">
            <v>Input total (Input 1 + Input 2)</v>
          </cell>
          <cell r="T187" t="str">
            <v>Input total (Input 1 + Input 2)</v>
          </cell>
          <cell r="U187" t="str">
            <v>Input total (Input 1 + Input 2)</v>
          </cell>
          <cell r="V187" t="str">
            <v>Input total (Input 1 + Input 2)</v>
          </cell>
          <cell r="W187" t="str">
            <v>Input total (Input 1 + Input 2)</v>
          </cell>
          <cell r="X187" t="str">
            <v>Input total (Input 1 + Input 2)</v>
          </cell>
        </row>
        <row r="188">
          <cell r="A188">
            <v>12</v>
          </cell>
          <cell r="E188" t="str">
            <v>Description</v>
          </cell>
          <cell r="F188" t="str">
            <v>Description</v>
          </cell>
          <cell r="G188" t="str">
            <v>Beschreibung</v>
          </cell>
          <cell r="H188" t="str">
            <v>Description</v>
          </cell>
          <cell r="I188" t="str">
            <v>Description</v>
          </cell>
          <cell r="J188" t="str">
            <v>Description</v>
          </cell>
          <cell r="K188" t="str">
            <v>Description</v>
          </cell>
          <cell r="L188" t="str">
            <v>Description</v>
          </cell>
          <cell r="M188" t="str">
            <v>Description</v>
          </cell>
          <cell r="N188" t="str">
            <v>Description</v>
          </cell>
          <cell r="O188" t="str">
            <v>Description</v>
          </cell>
          <cell r="P188" t="str">
            <v>Description</v>
          </cell>
          <cell r="Q188" t="str">
            <v>Description</v>
          </cell>
          <cell r="R188" t="str">
            <v>Description</v>
          </cell>
          <cell r="S188" t="str">
            <v>Description</v>
          </cell>
          <cell r="T188" t="str">
            <v>Description</v>
          </cell>
          <cell r="U188" t="str">
            <v>Description</v>
          </cell>
          <cell r="V188" t="str">
            <v>Description</v>
          </cell>
          <cell r="W188" t="str">
            <v>Description</v>
          </cell>
          <cell r="X188" t="str">
            <v>Description</v>
          </cell>
        </row>
        <row r="189">
          <cell r="A189">
            <v>13</v>
          </cell>
          <cell r="E189" t="str">
            <v>Frequency</v>
          </cell>
          <cell r="F189" t="str">
            <v>Frequency</v>
          </cell>
          <cell r="G189" t="str">
            <v>Frequenz</v>
          </cell>
          <cell r="H189" t="str">
            <v>Frequency</v>
          </cell>
          <cell r="I189" t="str">
            <v>Frequency</v>
          </cell>
          <cell r="J189" t="str">
            <v>Fréquence</v>
          </cell>
          <cell r="K189" t="str">
            <v>Frequency</v>
          </cell>
          <cell r="L189" t="str">
            <v>Frequency</v>
          </cell>
          <cell r="M189" t="str">
            <v>Fréquence</v>
          </cell>
          <cell r="N189" t="str">
            <v>Frequency</v>
          </cell>
          <cell r="O189" t="str">
            <v>Frequency</v>
          </cell>
          <cell r="P189" t="str">
            <v>Frequency</v>
          </cell>
          <cell r="Q189" t="str">
            <v>Frequency</v>
          </cell>
          <cell r="R189" t="str">
            <v>Frequency</v>
          </cell>
          <cell r="S189" t="str">
            <v>Frequency</v>
          </cell>
          <cell r="T189" t="str">
            <v>Frequency</v>
          </cell>
          <cell r="U189" t="str">
            <v>Frequency</v>
          </cell>
          <cell r="V189" t="str">
            <v>Frequency</v>
          </cell>
          <cell r="W189" t="str">
            <v>Frequency</v>
          </cell>
          <cell r="X189" t="str">
            <v>Frequency</v>
          </cell>
        </row>
        <row r="190">
          <cell r="A190">
            <v>14</v>
          </cell>
          <cell r="E190" t="str">
            <v>Country</v>
          </cell>
          <cell r="F190" t="str">
            <v>Country</v>
          </cell>
          <cell r="G190" t="str">
            <v>Staat</v>
          </cell>
          <cell r="H190" t="str">
            <v>Country</v>
          </cell>
          <cell r="I190" t="str">
            <v>Country</v>
          </cell>
          <cell r="J190" t="str">
            <v>Pays :</v>
          </cell>
          <cell r="K190" t="str">
            <v>Country</v>
          </cell>
          <cell r="L190" t="str">
            <v>Country</v>
          </cell>
          <cell r="M190" t="str">
            <v>Pays :</v>
          </cell>
          <cell r="N190" t="str">
            <v>Country</v>
          </cell>
          <cell r="O190" t="str">
            <v>Country</v>
          </cell>
          <cell r="P190" t="str">
            <v>Country</v>
          </cell>
          <cell r="Q190" t="str">
            <v>Country</v>
          </cell>
          <cell r="R190" t="str">
            <v>Country</v>
          </cell>
          <cell r="S190" t="str">
            <v>Country</v>
          </cell>
          <cell r="T190" t="str">
            <v>Country</v>
          </cell>
          <cell r="U190" t="str">
            <v>Country</v>
          </cell>
          <cell r="V190" t="str">
            <v>Country</v>
          </cell>
          <cell r="W190" t="str">
            <v>Country</v>
          </cell>
          <cell r="X190" t="str">
            <v>Country</v>
          </cell>
        </row>
        <row r="191">
          <cell r="A191">
            <v>15</v>
          </cell>
          <cell r="E191" t="str">
            <v>Table &amp; base year</v>
          </cell>
          <cell r="F191" t="str">
            <v>Table &amp; base year</v>
          </cell>
          <cell r="G191" t="str">
            <v>Tabelle &amp; Basisjahr</v>
          </cell>
          <cell r="H191" t="str">
            <v>Table &amp; base year</v>
          </cell>
          <cell r="I191" t="str">
            <v>Table &amp; base year</v>
          </cell>
          <cell r="J191" t="str">
            <v>Tableau &amp; année de base</v>
          </cell>
          <cell r="K191" t="str">
            <v>Table &amp; base year</v>
          </cell>
          <cell r="L191" t="str">
            <v>Table &amp; base year</v>
          </cell>
          <cell r="M191" t="str">
            <v>Tableau &amp; année de base</v>
          </cell>
          <cell r="N191" t="str">
            <v>Table &amp; base year</v>
          </cell>
          <cell r="O191" t="str">
            <v>Table &amp; base year</v>
          </cell>
          <cell r="P191" t="str">
            <v>Table &amp; base year</v>
          </cell>
          <cell r="Q191" t="str">
            <v>Table &amp; base year</v>
          </cell>
          <cell r="R191" t="str">
            <v>Table &amp; base year</v>
          </cell>
          <cell r="S191" t="str">
            <v>Table &amp; base year</v>
          </cell>
          <cell r="T191" t="str">
            <v>Table &amp; base year</v>
          </cell>
          <cell r="U191" t="str">
            <v>Table &amp; base year</v>
          </cell>
          <cell r="V191" t="str">
            <v>Table &amp; base year</v>
          </cell>
          <cell r="W191" t="str">
            <v>Table &amp; base year</v>
          </cell>
          <cell r="X191" t="str">
            <v>Table &amp; base year</v>
          </cell>
        </row>
        <row r="192">
          <cell r="A192">
            <v>16</v>
          </cell>
          <cell r="E192" t="str">
            <v>Quarter</v>
          </cell>
          <cell r="F192" t="str">
            <v>Quarter</v>
          </cell>
          <cell r="G192" t="str">
            <v>Quartal</v>
          </cell>
          <cell r="H192" t="str">
            <v>Quarter</v>
          </cell>
          <cell r="I192" t="str">
            <v>Quarter</v>
          </cell>
          <cell r="J192" t="str">
            <v>Trimestre</v>
          </cell>
          <cell r="K192" t="str">
            <v>Quarter</v>
          </cell>
          <cell r="L192" t="str">
            <v>Quarter</v>
          </cell>
          <cell r="M192" t="str">
            <v>Trimestre</v>
          </cell>
          <cell r="N192" t="str">
            <v>Quarter</v>
          </cell>
          <cell r="O192" t="str">
            <v>Quarter</v>
          </cell>
          <cell r="P192" t="str">
            <v>Quarter</v>
          </cell>
          <cell r="Q192" t="str">
            <v>Quarter</v>
          </cell>
          <cell r="R192" t="str">
            <v>Quarter</v>
          </cell>
          <cell r="S192" t="str">
            <v>Quarter</v>
          </cell>
          <cell r="T192" t="str">
            <v>Quarter</v>
          </cell>
          <cell r="U192" t="str">
            <v>Quarter</v>
          </cell>
          <cell r="V192" t="str">
            <v>Quarter</v>
          </cell>
          <cell r="W192" t="str">
            <v>Quarter</v>
          </cell>
          <cell r="X192" t="str">
            <v>Quarter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1"/>
      <sheetName val="2"/>
      <sheetName val="2_1"/>
      <sheetName val="3"/>
      <sheetName val="Dados_Grafs"/>
      <sheetName val="Tabela_CFC_HCFC"/>
      <sheetName val="Tabela_HFC"/>
      <sheetName val="Equip_Crit1"/>
      <sheetName val="ODP_GWP"/>
      <sheetName val="Equi_Pot"/>
      <sheetName val="Equi_Ano"/>
      <sheetName val="Equip_Tipo"/>
      <sheetName val="ODP_CC"/>
      <sheetName val="GWP_CC"/>
      <sheetName val="COP_CC"/>
      <sheetName val="Equip_CC_Crono"/>
      <sheetName val="Pot_CC"/>
      <sheetName val="PotEsp_CC"/>
      <sheetName val="TipoFR"/>
      <sheetName val="TipoFR (2)"/>
      <sheetName val="Equip_CC_CargaEsp"/>
      <sheetName val="AGR_Fuels"/>
    </sheetNames>
    <sheetDataSet>
      <sheetData sheetId="0">
        <row r="113">
          <cell r="A113" t="str">
            <v>"Chiller" de compressão água-água</v>
          </cell>
        </row>
        <row r="114">
          <cell r="A114" t="str">
            <v>"Chiller" de compressão ar-água</v>
          </cell>
        </row>
        <row r="115">
          <cell r="A115" t="str">
            <v>"Chiller" de absorção</v>
          </cell>
        </row>
        <row r="116">
          <cell r="A116" t="str">
            <v>Outros tipos</v>
          </cell>
        </row>
        <row r="117">
          <cell r="A117" t="str">
            <v>Unidade de expansão directa tipo "roof-top"</v>
          </cell>
        </row>
        <row r="118">
          <cell r="A118" t="str">
            <v>Unidade de expansão directa tipo "split"</v>
          </cell>
        </row>
        <row r="119">
          <cell r="A119" t="str">
            <v>Unidade de expansão directa tipo VRV</v>
          </cell>
        </row>
        <row r="120">
          <cell r="A120" t="str">
            <v>Equipamento reversível (bomba de calor)</v>
          </cell>
        </row>
        <row r="121">
          <cell r="A121" t="str">
            <v>Equipamento não reversível (só arrefecimento)</v>
          </cell>
        </row>
        <row r="123">
          <cell r="A123" t="str">
            <v>Só será detectada uma fuga quando o equipamento deixar de funcionar adequadamente.</v>
          </cell>
        </row>
        <row r="124">
          <cell r="A124" t="str">
            <v>A detecção implica a intervenção da manutenção, que períodicamente verifica a carga dos equipamentos.</v>
          </cell>
        </row>
        <row r="125">
          <cell r="A125" t="str">
            <v>Existe um sistema de detecção de fugas associado a este equipamento mas não está ligado à GTC.</v>
          </cell>
        </row>
        <row r="126">
          <cell r="A126" t="str">
            <v>Existe um sistema de detecção de fugas associado a este equipamento que está ligado à GTC.</v>
          </cell>
        </row>
        <row r="128">
          <cell r="A128" t="str">
            <v>Da responsabilidade exclusiva da empresa que realizou a operação de substituição.</v>
          </cell>
        </row>
        <row r="129">
          <cell r="A129" t="str">
            <v>Entregues para reciclagem, valorização ou destruição pela empresa que realizou a substituição.</v>
          </cell>
        </row>
        <row r="130">
          <cell r="A130" t="str">
            <v>Entregues para reciclagem, valorização ou destruição pelo Centro Comercial.</v>
          </cell>
        </row>
        <row r="131">
          <cell r="A131" t="str">
            <v>Libertado para a atmosfera.</v>
          </cell>
        </row>
        <row r="132">
          <cell r="A132" t="str">
            <v>Desconhecido</v>
          </cell>
        </row>
        <row r="133">
          <cell r="A133" t="str">
            <v>Outro</v>
          </cell>
        </row>
        <row r="135">
          <cell r="A135" t="str">
            <v>Entregues para reciclagem, valorização ou destruição ecológica.</v>
          </cell>
        </row>
        <row r="136">
          <cell r="A136" t="str">
            <v>Libertados para a atmosfera</v>
          </cell>
        </row>
        <row r="137">
          <cell r="A137" t="str">
            <v>Desconheço</v>
          </cell>
        </row>
        <row r="138">
          <cell r="A138" t="str">
            <v>Outro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6"/>
  <sheetViews>
    <sheetView showGridLines="0" tabSelected="1" workbookViewId="0">
      <selection activeCell="B1" sqref="B1"/>
    </sheetView>
  </sheetViews>
  <sheetFormatPr defaultColWidth="9.140625" defaultRowHeight="12.75" x14ac:dyDescent="0.2"/>
  <cols>
    <col min="1" max="1" width="1.5703125" style="20" customWidth="1"/>
    <col min="2" max="2" width="61" style="20" customWidth="1"/>
    <col min="3" max="16384" width="9.140625" style="20"/>
  </cols>
  <sheetData>
    <row r="1" spans="2:2" ht="27.75" customHeight="1" x14ac:dyDescent="0.2">
      <c r="B1" s="22" t="s">
        <v>70</v>
      </c>
    </row>
    <row r="2" spans="2:2" ht="9" customHeight="1" x14ac:dyDescent="0.2">
      <c r="B2" s="18"/>
    </row>
    <row r="3" spans="2:2" ht="15.75" customHeight="1" x14ac:dyDescent="0.2">
      <c r="B3" s="19" t="s">
        <v>71</v>
      </c>
    </row>
    <row r="4" spans="2:2" ht="15.75" customHeight="1" x14ac:dyDescent="0.2">
      <c r="B4" s="19" t="s">
        <v>20</v>
      </c>
    </row>
    <row r="5" spans="2:2" ht="15.75" customHeight="1" x14ac:dyDescent="0.2">
      <c r="B5" s="19" t="s">
        <v>115</v>
      </c>
    </row>
    <row r="6" spans="2:2" ht="15.75" customHeight="1" x14ac:dyDescent="0.2">
      <c r="B6" s="19" t="s">
        <v>114</v>
      </c>
    </row>
  </sheetData>
  <hyperlinks>
    <hyperlink ref="B3" location="I.1!A1" display="I.1 - Tráfego Mensal das Estradas por tipo de veículo"/>
    <hyperlink ref="B4" location="I.2!A1" display="I.2 - Tráfego Mensal da Via Rápida por tipo de veículo"/>
    <hyperlink ref="B5" location="I.3!A1" display="I.3 - Tráfego Total na Via Rápida, por mês, por sublanço (2020)"/>
    <hyperlink ref="B6" location="I.4!A1" display="I.4 - Tráfego Total na Via Expresso, por mês, por posto de contagem (2020)"/>
  </hyperlinks>
  <printOptions horizontalCentered="1"/>
  <pageMargins left="0.47244094488188981" right="0.47244094488188981" top="0.6692913385826772" bottom="0.6692913385826772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7"/>
  <sheetViews>
    <sheetView showGridLines="0" zoomScaleNormal="100" workbookViewId="0">
      <selection activeCell="B1" sqref="B1:E1"/>
    </sheetView>
  </sheetViews>
  <sheetFormatPr defaultRowHeight="12.75" x14ac:dyDescent="0.2"/>
  <cols>
    <col min="1" max="1" width="6.7109375" style="41" customWidth="1"/>
    <col min="2" max="5" width="9.140625" style="41"/>
    <col min="6" max="6" width="6.7109375" style="41" customWidth="1"/>
    <col min="7" max="7" width="14.5703125" style="41" bestFit="1" customWidth="1"/>
    <col min="8" max="8" width="9.140625" style="41"/>
    <col min="9" max="9" width="6.7109375" style="41" customWidth="1"/>
    <col min="10" max="10" width="14" style="41" bestFit="1" customWidth="1"/>
    <col min="11" max="22" width="9.140625" style="41"/>
    <col min="23" max="23" width="10.5703125" style="41" customWidth="1"/>
    <col min="24" max="256" width="9.140625" style="41"/>
    <col min="257" max="257" width="6.7109375" style="41" customWidth="1"/>
    <col min="258" max="261" width="9.140625" style="41"/>
    <col min="262" max="262" width="6.7109375" style="41" customWidth="1"/>
    <col min="263" max="263" width="14.5703125" style="41" bestFit="1" customWidth="1"/>
    <col min="264" max="264" width="9.140625" style="41"/>
    <col min="265" max="265" width="6.7109375" style="41" customWidth="1"/>
    <col min="266" max="266" width="14" style="41" bestFit="1" customWidth="1"/>
    <col min="267" max="512" width="9.140625" style="41"/>
    <col min="513" max="513" width="6.7109375" style="41" customWidth="1"/>
    <col min="514" max="517" width="9.140625" style="41"/>
    <col min="518" max="518" width="6.7109375" style="41" customWidth="1"/>
    <col min="519" max="519" width="14.5703125" style="41" bestFit="1" customWidth="1"/>
    <col min="520" max="520" width="9.140625" style="41"/>
    <col min="521" max="521" width="6.7109375" style="41" customWidth="1"/>
    <col min="522" max="522" width="14" style="41" bestFit="1" customWidth="1"/>
    <col min="523" max="768" width="9.140625" style="41"/>
    <col min="769" max="769" width="6.7109375" style="41" customWidth="1"/>
    <col min="770" max="773" width="9.140625" style="41"/>
    <col min="774" max="774" width="6.7109375" style="41" customWidth="1"/>
    <col min="775" max="775" width="14.5703125" style="41" bestFit="1" customWidth="1"/>
    <col min="776" max="776" width="9.140625" style="41"/>
    <col min="777" max="777" width="6.7109375" style="41" customWidth="1"/>
    <col min="778" max="778" width="14" style="41" bestFit="1" customWidth="1"/>
    <col min="779" max="1024" width="9.140625" style="41"/>
    <col min="1025" max="1025" width="6.7109375" style="41" customWidth="1"/>
    <col min="1026" max="1029" width="9.140625" style="41"/>
    <col min="1030" max="1030" width="6.7109375" style="41" customWidth="1"/>
    <col min="1031" max="1031" width="14.5703125" style="41" bestFit="1" customWidth="1"/>
    <col min="1032" max="1032" width="9.140625" style="41"/>
    <col min="1033" max="1033" width="6.7109375" style="41" customWidth="1"/>
    <col min="1034" max="1034" width="14" style="41" bestFit="1" customWidth="1"/>
    <col min="1035" max="1280" width="9.140625" style="41"/>
    <col min="1281" max="1281" width="6.7109375" style="41" customWidth="1"/>
    <col min="1282" max="1285" width="9.140625" style="41"/>
    <col min="1286" max="1286" width="6.7109375" style="41" customWidth="1"/>
    <col min="1287" max="1287" width="14.5703125" style="41" bestFit="1" customWidth="1"/>
    <col min="1288" max="1288" width="9.140625" style="41"/>
    <col min="1289" max="1289" width="6.7109375" style="41" customWidth="1"/>
    <col min="1290" max="1290" width="14" style="41" bestFit="1" customWidth="1"/>
    <col min="1291" max="1536" width="9.140625" style="41"/>
    <col min="1537" max="1537" width="6.7109375" style="41" customWidth="1"/>
    <col min="1538" max="1541" width="9.140625" style="41"/>
    <col min="1542" max="1542" width="6.7109375" style="41" customWidth="1"/>
    <col min="1543" max="1543" width="14.5703125" style="41" bestFit="1" customWidth="1"/>
    <col min="1544" max="1544" width="9.140625" style="41"/>
    <col min="1545" max="1545" width="6.7109375" style="41" customWidth="1"/>
    <col min="1546" max="1546" width="14" style="41" bestFit="1" customWidth="1"/>
    <col min="1547" max="1792" width="9.140625" style="41"/>
    <col min="1793" max="1793" width="6.7109375" style="41" customWidth="1"/>
    <col min="1794" max="1797" width="9.140625" style="41"/>
    <col min="1798" max="1798" width="6.7109375" style="41" customWidth="1"/>
    <col min="1799" max="1799" width="14.5703125" style="41" bestFit="1" customWidth="1"/>
    <col min="1800" max="1800" width="9.140625" style="41"/>
    <col min="1801" max="1801" width="6.7109375" style="41" customWidth="1"/>
    <col min="1802" max="1802" width="14" style="41" bestFit="1" customWidth="1"/>
    <col min="1803" max="2048" width="9.140625" style="41"/>
    <col min="2049" max="2049" width="6.7109375" style="41" customWidth="1"/>
    <col min="2050" max="2053" width="9.140625" style="41"/>
    <col min="2054" max="2054" width="6.7109375" style="41" customWidth="1"/>
    <col min="2055" max="2055" width="14.5703125" style="41" bestFit="1" customWidth="1"/>
    <col min="2056" max="2056" width="9.140625" style="41"/>
    <col min="2057" max="2057" width="6.7109375" style="41" customWidth="1"/>
    <col min="2058" max="2058" width="14" style="41" bestFit="1" customWidth="1"/>
    <col min="2059" max="2304" width="9.140625" style="41"/>
    <col min="2305" max="2305" width="6.7109375" style="41" customWidth="1"/>
    <col min="2306" max="2309" width="9.140625" style="41"/>
    <col min="2310" max="2310" width="6.7109375" style="41" customWidth="1"/>
    <col min="2311" max="2311" width="14.5703125" style="41" bestFit="1" customWidth="1"/>
    <col min="2312" max="2312" width="9.140625" style="41"/>
    <col min="2313" max="2313" width="6.7109375" style="41" customWidth="1"/>
    <col min="2314" max="2314" width="14" style="41" bestFit="1" customWidth="1"/>
    <col min="2315" max="2560" width="9.140625" style="41"/>
    <col min="2561" max="2561" width="6.7109375" style="41" customWidth="1"/>
    <col min="2562" max="2565" width="9.140625" style="41"/>
    <col min="2566" max="2566" width="6.7109375" style="41" customWidth="1"/>
    <col min="2567" max="2567" width="14.5703125" style="41" bestFit="1" customWidth="1"/>
    <col min="2568" max="2568" width="9.140625" style="41"/>
    <col min="2569" max="2569" width="6.7109375" style="41" customWidth="1"/>
    <col min="2570" max="2570" width="14" style="41" bestFit="1" customWidth="1"/>
    <col min="2571" max="2816" width="9.140625" style="41"/>
    <col min="2817" max="2817" width="6.7109375" style="41" customWidth="1"/>
    <col min="2818" max="2821" width="9.140625" style="41"/>
    <col min="2822" max="2822" width="6.7109375" style="41" customWidth="1"/>
    <col min="2823" max="2823" width="14.5703125" style="41" bestFit="1" customWidth="1"/>
    <col min="2824" max="2824" width="9.140625" style="41"/>
    <col min="2825" max="2825" width="6.7109375" style="41" customWidth="1"/>
    <col min="2826" max="2826" width="14" style="41" bestFit="1" customWidth="1"/>
    <col min="2827" max="3072" width="9.140625" style="41"/>
    <col min="3073" max="3073" width="6.7109375" style="41" customWidth="1"/>
    <col min="3074" max="3077" width="9.140625" style="41"/>
    <col min="3078" max="3078" width="6.7109375" style="41" customWidth="1"/>
    <col min="3079" max="3079" width="14.5703125" style="41" bestFit="1" customWidth="1"/>
    <col min="3080" max="3080" width="9.140625" style="41"/>
    <col min="3081" max="3081" width="6.7109375" style="41" customWidth="1"/>
    <col min="3082" max="3082" width="14" style="41" bestFit="1" customWidth="1"/>
    <col min="3083" max="3328" width="9.140625" style="41"/>
    <col min="3329" max="3329" width="6.7109375" style="41" customWidth="1"/>
    <col min="3330" max="3333" width="9.140625" style="41"/>
    <col min="3334" max="3334" width="6.7109375" style="41" customWidth="1"/>
    <col min="3335" max="3335" width="14.5703125" style="41" bestFit="1" customWidth="1"/>
    <col min="3336" max="3336" width="9.140625" style="41"/>
    <col min="3337" max="3337" width="6.7109375" style="41" customWidth="1"/>
    <col min="3338" max="3338" width="14" style="41" bestFit="1" customWidth="1"/>
    <col min="3339" max="3584" width="9.140625" style="41"/>
    <col min="3585" max="3585" width="6.7109375" style="41" customWidth="1"/>
    <col min="3586" max="3589" width="9.140625" style="41"/>
    <col min="3590" max="3590" width="6.7109375" style="41" customWidth="1"/>
    <col min="3591" max="3591" width="14.5703125" style="41" bestFit="1" customWidth="1"/>
    <col min="3592" max="3592" width="9.140625" style="41"/>
    <col min="3593" max="3593" width="6.7109375" style="41" customWidth="1"/>
    <col min="3594" max="3594" width="14" style="41" bestFit="1" customWidth="1"/>
    <col min="3595" max="3840" width="9.140625" style="41"/>
    <col min="3841" max="3841" width="6.7109375" style="41" customWidth="1"/>
    <col min="3842" max="3845" width="9.140625" style="41"/>
    <col min="3846" max="3846" width="6.7109375" style="41" customWidth="1"/>
    <col min="3847" max="3847" width="14.5703125" style="41" bestFit="1" customWidth="1"/>
    <col min="3848" max="3848" width="9.140625" style="41"/>
    <col min="3849" max="3849" width="6.7109375" style="41" customWidth="1"/>
    <col min="3850" max="3850" width="14" style="41" bestFit="1" customWidth="1"/>
    <col min="3851" max="4096" width="9.140625" style="41"/>
    <col min="4097" max="4097" width="6.7109375" style="41" customWidth="1"/>
    <col min="4098" max="4101" width="9.140625" style="41"/>
    <col min="4102" max="4102" width="6.7109375" style="41" customWidth="1"/>
    <col min="4103" max="4103" width="14.5703125" style="41" bestFit="1" customWidth="1"/>
    <col min="4104" max="4104" width="9.140625" style="41"/>
    <col min="4105" max="4105" width="6.7109375" style="41" customWidth="1"/>
    <col min="4106" max="4106" width="14" style="41" bestFit="1" customWidth="1"/>
    <col min="4107" max="4352" width="9.140625" style="41"/>
    <col min="4353" max="4353" width="6.7109375" style="41" customWidth="1"/>
    <col min="4354" max="4357" width="9.140625" style="41"/>
    <col min="4358" max="4358" width="6.7109375" style="41" customWidth="1"/>
    <col min="4359" max="4359" width="14.5703125" style="41" bestFit="1" customWidth="1"/>
    <col min="4360" max="4360" width="9.140625" style="41"/>
    <col min="4361" max="4361" width="6.7109375" style="41" customWidth="1"/>
    <col min="4362" max="4362" width="14" style="41" bestFit="1" customWidth="1"/>
    <col min="4363" max="4608" width="9.140625" style="41"/>
    <col min="4609" max="4609" width="6.7109375" style="41" customWidth="1"/>
    <col min="4610" max="4613" width="9.140625" style="41"/>
    <col min="4614" max="4614" width="6.7109375" style="41" customWidth="1"/>
    <col min="4615" max="4615" width="14.5703125" style="41" bestFit="1" customWidth="1"/>
    <col min="4616" max="4616" width="9.140625" style="41"/>
    <col min="4617" max="4617" width="6.7109375" style="41" customWidth="1"/>
    <col min="4618" max="4618" width="14" style="41" bestFit="1" customWidth="1"/>
    <col min="4619" max="4864" width="9.140625" style="41"/>
    <col min="4865" max="4865" width="6.7109375" style="41" customWidth="1"/>
    <col min="4866" max="4869" width="9.140625" style="41"/>
    <col min="4870" max="4870" width="6.7109375" style="41" customWidth="1"/>
    <col min="4871" max="4871" width="14.5703125" style="41" bestFit="1" customWidth="1"/>
    <col min="4872" max="4872" width="9.140625" style="41"/>
    <col min="4873" max="4873" width="6.7109375" style="41" customWidth="1"/>
    <col min="4874" max="4874" width="14" style="41" bestFit="1" customWidth="1"/>
    <col min="4875" max="5120" width="9.140625" style="41"/>
    <col min="5121" max="5121" width="6.7109375" style="41" customWidth="1"/>
    <col min="5122" max="5125" width="9.140625" style="41"/>
    <col min="5126" max="5126" width="6.7109375" style="41" customWidth="1"/>
    <col min="5127" max="5127" width="14.5703125" style="41" bestFit="1" customWidth="1"/>
    <col min="5128" max="5128" width="9.140625" style="41"/>
    <col min="5129" max="5129" width="6.7109375" style="41" customWidth="1"/>
    <col min="5130" max="5130" width="14" style="41" bestFit="1" customWidth="1"/>
    <col min="5131" max="5376" width="9.140625" style="41"/>
    <col min="5377" max="5377" width="6.7109375" style="41" customWidth="1"/>
    <col min="5378" max="5381" width="9.140625" style="41"/>
    <col min="5382" max="5382" width="6.7109375" style="41" customWidth="1"/>
    <col min="5383" max="5383" width="14.5703125" style="41" bestFit="1" customWidth="1"/>
    <col min="5384" max="5384" width="9.140625" style="41"/>
    <col min="5385" max="5385" width="6.7109375" style="41" customWidth="1"/>
    <col min="5386" max="5386" width="14" style="41" bestFit="1" customWidth="1"/>
    <col min="5387" max="5632" width="9.140625" style="41"/>
    <col min="5633" max="5633" width="6.7109375" style="41" customWidth="1"/>
    <col min="5634" max="5637" width="9.140625" style="41"/>
    <col min="5638" max="5638" width="6.7109375" style="41" customWidth="1"/>
    <col min="5639" max="5639" width="14.5703125" style="41" bestFit="1" customWidth="1"/>
    <col min="5640" max="5640" width="9.140625" style="41"/>
    <col min="5641" max="5641" width="6.7109375" style="41" customWidth="1"/>
    <col min="5642" max="5642" width="14" style="41" bestFit="1" customWidth="1"/>
    <col min="5643" max="5888" width="9.140625" style="41"/>
    <col min="5889" max="5889" width="6.7109375" style="41" customWidth="1"/>
    <col min="5890" max="5893" width="9.140625" style="41"/>
    <col min="5894" max="5894" width="6.7109375" style="41" customWidth="1"/>
    <col min="5895" max="5895" width="14.5703125" style="41" bestFit="1" customWidth="1"/>
    <col min="5896" max="5896" width="9.140625" style="41"/>
    <col min="5897" max="5897" width="6.7109375" style="41" customWidth="1"/>
    <col min="5898" max="5898" width="14" style="41" bestFit="1" customWidth="1"/>
    <col min="5899" max="6144" width="9.140625" style="41"/>
    <col min="6145" max="6145" width="6.7109375" style="41" customWidth="1"/>
    <col min="6146" max="6149" width="9.140625" style="41"/>
    <col min="6150" max="6150" width="6.7109375" style="41" customWidth="1"/>
    <col min="6151" max="6151" width="14.5703125" style="41" bestFit="1" customWidth="1"/>
    <col min="6152" max="6152" width="9.140625" style="41"/>
    <col min="6153" max="6153" width="6.7109375" style="41" customWidth="1"/>
    <col min="6154" max="6154" width="14" style="41" bestFit="1" customWidth="1"/>
    <col min="6155" max="6400" width="9.140625" style="41"/>
    <col min="6401" max="6401" width="6.7109375" style="41" customWidth="1"/>
    <col min="6402" max="6405" width="9.140625" style="41"/>
    <col min="6406" max="6406" width="6.7109375" style="41" customWidth="1"/>
    <col min="6407" max="6407" width="14.5703125" style="41" bestFit="1" customWidth="1"/>
    <col min="6408" max="6408" width="9.140625" style="41"/>
    <col min="6409" max="6409" width="6.7109375" style="41" customWidth="1"/>
    <col min="6410" max="6410" width="14" style="41" bestFit="1" customWidth="1"/>
    <col min="6411" max="6656" width="9.140625" style="41"/>
    <col min="6657" max="6657" width="6.7109375" style="41" customWidth="1"/>
    <col min="6658" max="6661" width="9.140625" style="41"/>
    <col min="6662" max="6662" width="6.7109375" style="41" customWidth="1"/>
    <col min="6663" max="6663" width="14.5703125" style="41" bestFit="1" customWidth="1"/>
    <col min="6664" max="6664" width="9.140625" style="41"/>
    <col min="6665" max="6665" width="6.7109375" style="41" customWidth="1"/>
    <col min="6666" max="6666" width="14" style="41" bestFit="1" customWidth="1"/>
    <col min="6667" max="6912" width="9.140625" style="41"/>
    <col min="6913" max="6913" width="6.7109375" style="41" customWidth="1"/>
    <col min="6914" max="6917" width="9.140625" style="41"/>
    <col min="6918" max="6918" width="6.7109375" style="41" customWidth="1"/>
    <col min="6919" max="6919" width="14.5703125" style="41" bestFit="1" customWidth="1"/>
    <col min="6920" max="6920" width="9.140625" style="41"/>
    <col min="6921" max="6921" width="6.7109375" style="41" customWidth="1"/>
    <col min="6922" max="6922" width="14" style="41" bestFit="1" customWidth="1"/>
    <col min="6923" max="7168" width="9.140625" style="41"/>
    <col min="7169" max="7169" width="6.7109375" style="41" customWidth="1"/>
    <col min="7170" max="7173" width="9.140625" style="41"/>
    <col min="7174" max="7174" width="6.7109375" style="41" customWidth="1"/>
    <col min="7175" max="7175" width="14.5703125" style="41" bestFit="1" customWidth="1"/>
    <col min="7176" max="7176" width="9.140625" style="41"/>
    <col min="7177" max="7177" width="6.7109375" style="41" customWidth="1"/>
    <col min="7178" max="7178" width="14" style="41" bestFit="1" customWidth="1"/>
    <col min="7179" max="7424" width="9.140625" style="41"/>
    <col min="7425" max="7425" width="6.7109375" style="41" customWidth="1"/>
    <col min="7426" max="7429" width="9.140625" style="41"/>
    <col min="7430" max="7430" width="6.7109375" style="41" customWidth="1"/>
    <col min="7431" max="7431" width="14.5703125" style="41" bestFit="1" customWidth="1"/>
    <col min="7432" max="7432" width="9.140625" style="41"/>
    <col min="7433" max="7433" width="6.7109375" style="41" customWidth="1"/>
    <col min="7434" max="7434" width="14" style="41" bestFit="1" customWidth="1"/>
    <col min="7435" max="7680" width="9.140625" style="41"/>
    <col min="7681" max="7681" width="6.7109375" style="41" customWidth="1"/>
    <col min="7682" max="7685" width="9.140625" style="41"/>
    <col min="7686" max="7686" width="6.7109375" style="41" customWidth="1"/>
    <col min="7687" max="7687" width="14.5703125" style="41" bestFit="1" customWidth="1"/>
    <col min="7688" max="7688" width="9.140625" style="41"/>
    <col min="7689" max="7689" width="6.7109375" style="41" customWidth="1"/>
    <col min="7690" max="7690" width="14" style="41" bestFit="1" customWidth="1"/>
    <col min="7691" max="7936" width="9.140625" style="41"/>
    <col min="7937" max="7937" width="6.7109375" style="41" customWidth="1"/>
    <col min="7938" max="7941" width="9.140625" style="41"/>
    <col min="7942" max="7942" width="6.7109375" style="41" customWidth="1"/>
    <col min="7943" max="7943" width="14.5703125" style="41" bestFit="1" customWidth="1"/>
    <col min="7944" max="7944" width="9.140625" style="41"/>
    <col min="7945" max="7945" width="6.7109375" style="41" customWidth="1"/>
    <col min="7946" max="7946" width="14" style="41" bestFit="1" customWidth="1"/>
    <col min="7947" max="8192" width="9.140625" style="41"/>
    <col min="8193" max="8193" width="6.7109375" style="41" customWidth="1"/>
    <col min="8194" max="8197" width="9.140625" style="41"/>
    <col min="8198" max="8198" width="6.7109375" style="41" customWidth="1"/>
    <col min="8199" max="8199" width="14.5703125" style="41" bestFit="1" customWidth="1"/>
    <col min="8200" max="8200" width="9.140625" style="41"/>
    <col min="8201" max="8201" width="6.7109375" style="41" customWidth="1"/>
    <col min="8202" max="8202" width="14" style="41" bestFit="1" customWidth="1"/>
    <col min="8203" max="8448" width="9.140625" style="41"/>
    <col min="8449" max="8449" width="6.7109375" style="41" customWidth="1"/>
    <col min="8450" max="8453" width="9.140625" style="41"/>
    <col min="8454" max="8454" width="6.7109375" style="41" customWidth="1"/>
    <col min="8455" max="8455" width="14.5703125" style="41" bestFit="1" customWidth="1"/>
    <col min="8456" max="8456" width="9.140625" style="41"/>
    <col min="8457" max="8457" width="6.7109375" style="41" customWidth="1"/>
    <col min="8458" max="8458" width="14" style="41" bestFit="1" customWidth="1"/>
    <col min="8459" max="8704" width="9.140625" style="41"/>
    <col min="8705" max="8705" width="6.7109375" style="41" customWidth="1"/>
    <col min="8706" max="8709" width="9.140625" style="41"/>
    <col min="8710" max="8710" width="6.7109375" style="41" customWidth="1"/>
    <col min="8711" max="8711" width="14.5703125" style="41" bestFit="1" customWidth="1"/>
    <col min="8712" max="8712" width="9.140625" style="41"/>
    <col min="8713" max="8713" width="6.7109375" style="41" customWidth="1"/>
    <col min="8714" max="8714" width="14" style="41" bestFit="1" customWidth="1"/>
    <col min="8715" max="8960" width="9.140625" style="41"/>
    <col min="8961" max="8961" width="6.7109375" style="41" customWidth="1"/>
    <col min="8962" max="8965" width="9.140625" style="41"/>
    <col min="8966" max="8966" width="6.7109375" style="41" customWidth="1"/>
    <col min="8967" max="8967" width="14.5703125" style="41" bestFit="1" customWidth="1"/>
    <col min="8968" max="8968" width="9.140625" style="41"/>
    <col min="8969" max="8969" width="6.7109375" style="41" customWidth="1"/>
    <col min="8970" max="8970" width="14" style="41" bestFit="1" customWidth="1"/>
    <col min="8971" max="9216" width="9.140625" style="41"/>
    <col min="9217" max="9217" width="6.7109375" style="41" customWidth="1"/>
    <col min="9218" max="9221" width="9.140625" style="41"/>
    <col min="9222" max="9222" width="6.7109375" style="41" customWidth="1"/>
    <col min="9223" max="9223" width="14.5703125" style="41" bestFit="1" customWidth="1"/>
    <col min="9224" max="9224" width="9.140625" style="41"/>
    <col min="9225" max="9225" width="6.7109375" style="41" customWidth="1"/>
    <col min="9226" max="9226" width="14" style="41" bestFit="1" customWidth="1"/>
    <col min="9227" max="9472" width="9.140625" style="41"/>
    <col min="9473" max="9473" width="6.7109375" style="41" customWidth="1"/>
    <col min="9474" max="9477" width="9.140625" style="41"/>
    <col min="9478" max="9478" width="6.7109375" style="41" customWidth="1"/>
    <col min="9479" max="9479" width="14.5703125" style="41" bestFit="1" customWidth="1"/>
    <col min="9480" max="9480" width="9.140625" style="41"/>
    <col min="9481" max="9481" width="6.7109375" style="41" customWidth="1"/>
    <col min="9482" max="9482" width="14" style="41" bestFit="1" customWidth="1"/>
    <col min="9483" max="9728" width="9.140625" style="41"/>
    <col min="9729" max="9729" width="6.7109375" style="41" customWidth="1"/>
    <col min="9730" max="9733" width="9.140625" style="41"/>
    <col min="9734" max="9734" width="6.7109375" style="41" customWidth="1"/>
    <col min="9735" max="9735" width="14.5703125" style="41" bestFit="1" customWidth="1"/>
    <col min="9736" max="9736" width="9.140625" style="41"/>
    <col min="9737" max="9737" width="6.7109375" style="41" customWidth="1"/>
    <col min="9738" max="9738" width="14" style="41" bestFit="1" customWidth="1"/>
    <col min="9739" max="9984" width="9.140625" style="41"/>
    <col min="9985" max="9985" width="6.7109375" style="41" customWidth="1"/>
    <col min="9986" max="9989" width="9.140625" style="41"/>
    <col min="9990" max="9990" width="6.7109375" style="41" customWidth="1"/>
    <col min="9991" max="9991" width="14.5703125" style="41" bestFit="1" customWidth="1"/>
    <col min="9992" max="9992" width="9.140625" style="41"/>
    <col min="9993" max="9993" width="6.7109375" style="41" customWidth="1"/>
    <col min="9994" max="9994" width="14" style="41" bestFit="1" customWidth="1"/>
    <col min="9995" max="10240" width="9.140625" style="41"/>
    <col min="10241" max="10241" width="6.7109375" style="41" customWidth="1"/>
    <col min="10242" max="10245" width="9.140625" style="41"/>
    <col min="10246" max="10246" width="6.7109375" style="41" customWidth="1"/>
    <col min="10247" max="10247" width="14.5703125" style="41" bestFit="1" customWidth="1"/>
    <col min="10248" max="10248" width="9.140625" style="41"/>
    <col min="10249" max="10249" width="6.7109375" style="41" customWidth="1"/>
    <col min="10250" max="10250" width="14" style="41" bestFit="1" customWidth="1"/>
    <col min="10251" max="10496" width="9.140625" style="41"/>
    <col min="10497" max="10497" width="6.7109375" style="41" customWidth="1"/>
    <col min="10498" max="10501" width="9.140625" style="41"/>
    <col min="10502" max="10502" width="6.7109375" style="41" customWidth="1"/>
    <col min="10503" max="10503" width="14.5703125" style="41" bestFit="1" customWidth="1"/>
    <col min="10504" max="10504" width="9.140625" style="41"/>
    <col min="10505" max="10505" width="6.7109375" style="41" customWidth="1"/>
    <col min="10506" max="10506" width="14" style="41" bestFit="1" customWidth="1"/>
    <col min="10507" max="10752" width="9.140625" style="41"/>
    <col min="10753" max="10753" width="6.7109375" style="41" customWidth="1"/>
    <col min="10754" max="10757" width="9.140625" style="41"/>
    <col min="10758" max="10758" width="6.7109375" style="41" customWidth="1"/>
    <col min="10759" max="10759" width="14.5703125" style="41" bestFit="1" customWidth="1"/>
    <col min="10760" max="10760" width="9.140625" style="41"/>
    <col min="10761" max="10761" width="6.7109375" style="41" customWidth="1"/>
    <col min="10762" max="10762" width="14" style="41" bestFit="1" customWidth="1"/>
    <col min="10763" max="11008" width="9.140625" style="41"/>
    <col min="11009" max="11009" width="6.7109375" style="41" customWidth="1"/>
    <col min="11010" max="11013" width="9.140625" style="41"/>
    <col min="11014" max="11014" width="6.7109375" style="41" customWidth="1"/>
    <col min="11015" max="11015" width="14.5703125" style="41" bestFit="1" customWidth="1"/>
    <col min="11016" max="11016" width="9.140625" style="41"/>
    <col min="11017" max="11017" width="6.7109375" style="41" customWidth="1"/>
    <col min="11018" max="11018" width="14" style="41" bestFit="1" customWidth="1"/>
    <col min="11019" max="11264" width="9.140625" style="41"/>
    <col min="11265" max="11265" width="6.7109375" style="41" customWidth="1"/>
    <col min="11266" max="11269" width="9.140625" style="41"/>
    <col min="11270" max="11270" width="6.7109375" style="41" customWidth="1"/>
    <col min="11271" max="11271" width="14.5703125" style="41" bestFit="1" customWidth="1"/>
    <col min="11272" max="11272" width="9.140625" style="41"/>
    <col min="11273" max="11273" width="6.7109375" style="41" customWidth="1"/>
    <col min="11274" max="11274" width="14" style="41" bestFit="1" customWidth="1"/>
    <col min="11275" max="11520" width="9.140625" style="41"/>
    <col min="11521" max="11521" width="6.7109375" style="41" customWidth="1"/>
    <col min="11522" max="11525" width="9.140625" style="41"/>
    <col min="11526" max="11526" width="6.7109375" style="41" customWidth="1"/>
    <col min="11527" max="11527" width="14.5703125" style="41" bestFit="1" customWidth="1"/>
    <col min="11528" max="11528" width="9.140625" style="41"/>
    <col min="11529" max="11529" width="6.7109375" style="41" customWidth="1"/>
    <col min="11530" max="11530" width="14" style="41" bestFit="1" customWidth="1"/>
    <col min="11531" max="11776" width="9.140625" style="41"/>
    <col min="11777" max="11777" width="6.7109375" style="41" customWidth="1"/>
    <col min="11778" max="11781" width="9.140625" style="41"/>
    <col min="11782" max="11782" width="6.7109375" style="41" customWidth="1"/>
    <col min="11783" max="11783" width="14.5703125" style="41" bestFit="1" customWidth="1"/>
    <col min="11784" max="11784" width="9.140625" style="41"/>
    <col min="11785" max="11785" width="6.7109375" style="41" customWidth="1"/>
    <col min="11786" max="11786" width="14" style="41" bestFit="1" customWidth="1"/>
    <col min="11787" max="12032" width="9.140625" style="41"/>
    <col min="12033" max="12033" width="6.7109375" style="41" customWidth="1"/>
    <col min="12034" max="12037" width="9.140625" style="41"/>
    <col min="12038" max="12038" width="6.7109375" style="41" customWidth="1"/>
    <col min="12039" max="12039" width="14.5703125" style="41" bestFit="1" customWidth="1"/>
    <col min="12040" max="12040" width="9.140625" style="41"/>
    <col min="12041" max="12041" width="6.7109375" style="41" customWidth="1"/>
    <col min="12042" max="12042" width="14" style="41" bestFit="1" customWidth="1"/>
    <col min="12043" max="12288" width="9.140625" style="41"/>
    <col min="12289" max="12289" width="6.7109375" style="41" customWidth="1"/>
    <col min="12290" max="12293" width="9.140625" style="41"/>
    <col min="12294" max="12294" width="6.7109375" style="41" customWidth="1"/>
    <col min="12295" max="12295" width="14.5703125" style="41" bestFit="1" customWidth="1"/>
    <col min="12296" max="12296" width="9.140625" style="41"/>
    <col min="12297" max="12297" width="6.7109375" style="41" customWidth="1"/>
    <col min="12298" max="12298" width="14" style="41" bestFit="1" customWidth="1"/>
    <col min="12299" max="12544" width="9.140625" style="41"/>
    <col min="12545" max="12545" width="6.7109375" style="41" customWidth="1"/>
    <col min="12546" max="12549" width="9.140625" style="41"/>
    <col min="12550" max="12550" width="6.7109375" style="41" customWidth="1"/>
    <col min="12551" max="12551" width="14.5703125" style="41" bestFit="1" customWidth="1"/>
    <col min="12552" max="12552" width="9.140625" style="41"/>
    <col min="12553" max="12553" width="6.7109375" style="41" customWidth="1"/>
    <col min="12554" max="12554" width="14" style="41" bestFit="1" customWidth="1"/>
    <col min="12555" max="12800" width="9.140625" style="41"/>
    <col min="12801" max="12801" width="6.7109375" style="41" customWidth="1"/>
    <col min="12802" max="12805" width="9.140625" style="41"/>
    <col min="12806" max="12806" width="6.7109375" style="41" customWidth="1"/>
    <col min="12807" max="12807" width="14.5703125" style="41" bestFit="1" customWidth="1"/>
    <col min="12808" max="12808" width="9.140625" style="41"/>
    <col min="12809" max="12809" width="6.7109375" style="41" customWidth="1"/>
    <col min="12810" max="12810" width="14" style="41" bestFit="1" customWidth="1"/>
    <col min="12811" max="13056" width="9.140625" style="41"/>
    <col min="13057" max="13057" width="6.7109375" style="41" customWidth="1"/>
    <col min="13058" max="13061" width="9.140625" style="41"/>
    <col min="13062" max="13062" width="6.7109375" style="41" customWidth="1"/>
    <col min="13063" max="13063" width="14.5703125" style="41" bestFit="1" customWidth="1"/>
    <col min="13064" max="13064" width="9.140625" style="41"/>
    <col min="13065" max="13065" width="6.7109375" style="41" customWidth="1"/>
    <col min="13066" max="13066" width="14" style="41" bestFit="1" customWidth="1"/>
    <col min="13067" max="13312" width="9.140625" style="41"/>
    <col min="13313" max="13313" width="6.7109375" style="41" customWidth="1"/>
    <col min="13314" max="13317" width="9.140625" style="41"/>
    <col min="13318" max="13318" width="6.7109375" style="41" customWidth="1"/>
    <col min="13319" max="13319" width="14.5703125" style="41" bestFit="1" customWidth="1"/>
    <col min="13320" max="13320" width="9.140625" style="41"/>
    <col min="13321" max="13321" width="6.7109375" style="41" customWidth="1"/>
    <col min="13322" max="13322" width="14" style="41" bestFit="1" customWidth="1"/>
    <col min="13323" max="13568" width="9.140625" style="41"/>
    <col min="13569" max="13569" width="6.7109375" style="41" customWidth="1"/>
    <col min="13570" max="13573" width="9.140625" style="41"/>
    <col min="13574" max="13574" width="6.7109375" style="41" customWidth="1"/>
    <col min="13575" max="13575" width="14.5703125" style="41" bestFit="1" customWidth="1"/>
    <col min="13576" max="13576" width="9.140625" style="41"/>
    <col min="13577" max="13577" width="6.7109375" style="41" customWidth="1"/>
    <col min="13578" max="13578" width="14" style="41" bestFit="1" customWidth="1"/>
    <col min="13579" max="13824" width="9.140625" style="41"/>
    <col min="13825" max="13825" width="6.7109375" style="41" customWidth="1"/>
    <col min="13826" max="13829" width="9.140625" style="41"/>
    <col min="13830" max="13830" width="6.7109375" style="41" customWidth="1"/>
    <col min="13831" max="13831" width="14.5703125" style="41" bestFit="1" customWidth="1"/>
    <col min="13832" max="13832" width="9.140625" style="41"/>
    <col min="13833" max="13833" width="6.7109375" style="41" customWidth="1"/>
    <col min="13834" max="13834" width="14" style="41" bestFit="1" customWidth="1"/>
    <col min="13835" max="14080" width="9.140625" style="41"/>
    <col min="14081" max="14081" width="6.7109375" style="41" customWidth="1"/>
    <col min="14082" max="14085" width="9.140625" style="41"/>
    <col min="14086" max="14086" width="6.7109375" style="41" customWidth="1"/>
    <col min="14087" max="14087" width="14.5703125" style="41" bestFit="1" customWidth="1"/>
    <col min="14088" max="14088" width="9.140625" style="41"/>
    <col min="14089" max="14089" width="6.7109375" style="41" customWidth="1"/>
    <col min="14090" max="14090" width="14" style="41" bestFit="1" customWidth="1"/>
    <col min="14091" max="14336" width="9.140625" style="41"/>
    <col min="14337" max="14337" width="6.7109375" style="41" customWidth="1"/>
    <col min="14338" max="14341" width="9.140625" style="41"/>
    <col min="14342" max="14342" width="6.7109375" style="41" customWidth="1"/>
    <col min="14343" max="14343" width="14.5703125" style="41" bestFit="1" customWidth="1"/>
    <col min="14344" max="14344" width="9.140625" style="41"/>
    <col min="14345" max="14345" width="6.7109375" style="41" customWidth="1"/>
    <col min="14346" max="14346" width="14" style="41" bestFit="1" customWidth="1"/>
    <col min="14347" max="14592" width="9.140625" style="41"/>
    <col min="14593" max="14593" width="6.7109375" style="41" customWidth="1"/>
    <col min="14594" max="14597" width="9.140625" style="41"/>
    <col min="14598" max="14598" width="6.7109375" style="41" customWidth="1"/>
    <col min="14599" max="14599" width="14.5703125" style="41" bestFit="1" customWidth="1"/>
    <col min="14600" max="14600" width="9.140625" style="41"/>
    <col min="14601" max="14601" width="6.7109375" style="41" customWidth="1"/>
    <col min="14602" max="14602" width="14" style="41" bestFit="1" customWidth="1"/>
    <col min="14603" max="14848" width="9.140625" style="41"/>
    <col min="14849" max="14849" width="6.7109375" style="41" customWidth="1"/>
    <col min="14850" max="14853" width="9.140625" style="41"/>
    <col min="14854" max="14854" width="6.7109375" style="41" customWidth="1"/>
    <col min="14855" max="14855" width="14.5703125" style="41" bestFit="1" customWidth="1"/>
    <col min="14856" max="14856" width="9.140625" style="41"/>
    <col min="14857" max="14857" width="6.7109375" style="41" customWidth="1"/>
    <col min="14858" max="14858" width="14" style="41" bestFit="1" customWidth="1"/>
    <col min="14859" max="15104" width="9.140625" style="41"/>
    <col min="15105" max="15105" width="6.7109375" style="41" customWidth="1"/>
    <col min="15106" max="15109" width="9.140625" style="41"/>
    <col min="15110" max="15110" width="6.7109375" style="41" customWidth="1"/>
    <col min="15111" max="15111" width="14.5703125" style="41" bestFit="1" customWidth="1"/>
    <col min="15112" max="15112" width="9.140625" style="41"/>
    <col min="15113" max="15113" width="6.7109375" style="41" customWidth="1"/>
    <col min="15114" max="15114" width="14" style="41" bestFit="1" customWidth="1"/>
    <col min="15115" max="15360" width="9.140625" style="41"/>
    <col min="15361" max="15361" width="6.7109375" style="41" customWidth="1"/>
    <col min="15362" max="15365" width="9.140625" style="41"/>
    <col min="15366" max="15366" width="6.7109375" style="41" customWidth="1"/>
    <col min="15367" max="15367" width="14.5703125" style="41" bestFit="1" customWidth="1"/>
    <col min="15368" max="15368" width="9.140625" style="41"/>
    <col min="15369" max="15369" width="6.7109375" style="41" customWidth="1"/>
    <col min="15370" max="15370" width="14" style="41" bestFit="1" customWidth="1"/>
    <col min="15371" max="15616" width="9.140625" style="41"/>
    <col min="15617" max="15617" width="6.7109375" style="41" customWidth="1"/>
    <col min="15618" max="15621" width="9.140625" style="41"/>
    <col min="15622" max="15622" width="6.7109375" style="41" customWidth="1"/>
    <col min="15623" max="15623" width="14.5703125" style="41" bestFit="1" customWidth="1"/>
    <col min="15624" max="15624" width="9.140625" style="41"/>
    <col min="15625" max="15625" width="6.7109375" style="41" customWidth="1"/>
    <col min="15626" max="15626" width="14" style="41" bestFit="1" customWidth="1"/>
    <col min="15627" max="15872" width="9.140625" style="41"/>
    <col min="15873" max="15873" width="6.7109375" style="41" customWidth="1"/>
    <col min="15874" max="15877" width="9.140625" style="41"/>
    <col min="15878" max="15878" width="6.7109375" style="41" customWidth="1"/>
    <col min="15879" max="15879" width="14.5703125" style="41" bestFit="1" customWidth="1"/>
    <col min="15880" max="15880" width="9.140625" style="41"/>
    <col min="15881" max="15881" width="6.7109375" style="41" customWidth="1"/>
    <col min="15882" max="15882" width="14" style="41" bestFit="1" customWidth="1"/>
    <col min="15883" max="16128" width="9.140625" style="41"/>
    <col min="16129" max="16129" width="6.7109375" style="41" customWidth="1"/>
    <col min="16130" max="16133" width="9.140625" style="41"/>
    <col min="16134" max="16134" width="6.7109375" style="41" customWidth="1"/>
    <col min="16135" max="16135" width="14.5703125" style="41" bestFit="1" customWidth="1"/>
    <col min="16136" max="16136" width="9.140625" style="41"/>
    <col min="16137" max="16137" width="6.7109375" style="41" customWidth="1"/>
    <col min="16138" max="16138" width="14" style="41" bestFit="1" customWidth="1"/>
    <col min="16139" max="16384" width="9.140625" style="41"/>
  </cols>
  <sheetData>
    <row r="1" spans="2:11" ht="15" customHeight="1" x14ac:dyDescent="0.2">
      <c r="B1" s="60" t="s">
        <v>75</v>
      </c>
      <c r="C1" s="60"/>
      <c r="D1" s="60"/>
      <c r="E1" s="60"/>
    </row>
    <row r="2" spans="2:11" x14ac:dyDescent="0.2">
      <c r="B2" s="42" t="s">
        <v>76</v>
      </c>
      <c r="C2" s="43" t="s">
        <v>77</v>
      </c>
      <c r="D2" s="44" t="s">
        <v>78</v>
      </c>
      <c r="G2" s="45"/>
      <c r="H2" s="45"/>
      <c r="I2" s="45"/>
      <c r="J2" s="46"/>
    </row>
    <row r="3" spans="2:11" x14ac:dyDescent="0.2">
      <c r="B3" s="47" t="s">
        <v>79</v>
      </c>
      <c r="C3" s="43" t="s">
        <v>77</v>
      </c>
      <c r="D3" s="44" t="s">
        <v>80</v>
      </c>
      <c r="G3" s="48"/>
    </row>
    <row r="4" spans="2:11" x14ac:dyDescent="0.2">
      <c r="B4" s="42" t="s">
        <v>81</v>
      </c>
      <c r="C4" s="43" t="s">
        <v>77</v>
      </c>
      <c r="D4" s="49" t="s">
        <v>82</v>
      </c>
      <c r="G4" s="50"/>
    </row>
    <row r="5" spans="2:11" x14ac:dyDescent="0.2">
      <c r="B5" s="42" t="s">
        <v>83</v>
      </c>
      <c r="C5" s="43" t="s">
        <v>77</v>
      </c>
      <c r="D5" s="49" t="s">
        <v>84</v>
      </c>
    </row>
    <row r="6" spans="2:11" x14ac:dyDescent="0.2">
      <c r="B6" s="42" t="s">
        <v>85</v>
      </c>
      <c r="C6" s="43" t="s">
        <v>77</v>
      </c>
      <c r="D6" s="49" t="s">
        <v>86</v>
      </c>
    </row>
    <row r="7" spans="2:11" x14ac:dyDescent="0.2">
      <c r="B7" s="42" t="s">
        <v>87</v>
      </c>
      <c r="C7" s="43" t="s">
        <v>77</v>
      </c>
      <c r="D7" s="49" t="s">
        <v>88</v>
      </c>
    </row>
    <row r="8" spans="2:11" x14ac:dyDescent="0.2">
      <c r="B8" s="51" t="s">
        <v>89</v>
      </c>
      <c r="C8" s="43" t="s">
        <v>77</v>
      </c>
      <c r="D8" s="49" t="s">
        <v>90</v>
      </c>
    </row>
    <row r="9" spans="2:11" x14ac:dyDescent="0.2">
      <c r="B9" s="51" t="s">
        <v>91</v>
      </c>
      <c r="C9" s="43" t="s">
        <v>77</v>
      </c>
      <c r="D9" s="49" t="s">
        <v>92</v>
      </c>
    </row>
    <row r="10" spans="2:11" x14ac:dyDescent="0.2">
      <c r="B10" s="51" t="s">
        <v>93</v>
      </c>
      <c r="C10" s="43" t="s">
        <v>77</v>
      </c>
      <c r="D10" s="41" t="s">
        <v>94</v>
      </c>
    </row>
    <row r="11" spans="2:11" x14ac:dyDescent="0.2">
      <c r="B11" s="51" t="s">
        <v>87</v>
      </c>
      <c r="C11" s="43" t="s">
        <v>77</v>
      </c>
      <c r="D11" s="49" t="s">
        <v>88</v>
      </c>
    </row>
    <row r="12" spans="2:11" x14ac:dyDescent="0.2">
      <c r="B12" s="51" t="s">
        <v>95</v>
      </c>
      <c r="C12" s="43" t="s">
        <v>77</v>
      </c>
      <c r="D12" s="44" t="s">
        <v>96</v>
      </c>
    </row>
    <row r="15" spans="2:11" x14ac:dyDescent="0.2">
      <c r="B15" s="60" t="s">
        <v>97</v>
      </c>
      <c r="C15" s="60"/>
      <c r="D15" s="60"/>
      <c r="E15" s="60"/>
      <c r="F15" s="60"/>
      <c r="G15" s="60"/>
      <c r="H15" s="60"/>
      <c r="I15" s="60"/>
      <c r="J15" s="60"/>
      <c r="K15" s="60"/>
    </row>
    <row r="17" spans="1:14" x14ac:dyDescent="0.2">
      <c r="B17" s="52" t="s">
        <v>98</v>
      </c>
    </row>
    <row r="18" spans="1:14" x14ac:dyDescent="0.2">
      <c r="B18" s="61" t="s">
        <v>99</v>
      </c>
      <c r="C18" s="61"/>
      <c r="D18" s="61"/>
      <c r="E18" s="61"/>
      <c r="F18" s="61"/>
      <c r="G18" s="61"/>
      <c r="H18" s="61"/>
      <c r="I18" s="61"/>
      <c r="J18" s="61"/>
      <c r="K18" s="61"/>
    </row>
    <row r="20" spans="1:14" x14ac:dyDescent="0.2">
      <c r="B20" s="63" t="s">
        <v>100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</row>
    <row r="21" spans="1:14" x14ac:dyDescent="0.2">
      <c r="B21" s="62" t="s">
        <v>101</v>
      </c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</row>
    <row r="22" spans="1:14" x14ac:dyDescent="0.2">
      <c r="B22" s="53" t="s">
        <v>102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</row>
    <row r="24" spans="1:14" x14ac:dyDescent="0.2">
      <c r="B24" s="63" t="s">
        <v>103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</row>
    <row r="25" spans="1:14" x14ac:dyDescent="0.2">
      <c r="B25" s="62" t="s">
        <v>104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</row>
    <row r="26" spans="1:14" x14ac:dyDescent="0.2">
      <c r="B26" s="53" t="s">
        <v>105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8" spans="1:14" x14ac:dyDescent="0.2">
      <c r="B28" s="63" t="s">
        <v>106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</row>
    <row r="29" spans="1:14" x14ac:dyDescent="0.2">
      <c r="B29" s="62" t="s">
        <v>113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</row>
    <row r="30" spans="1:14" x14ac:dyDescent="0.2">
      <c r="B30" s="62" t="s">
        <v>107</v>
      </c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</row>
    <row r="31" spans="1:14" x14ac:dyDescent="0.2">
      <c r="A31" s="52"/>
      <c r="B31" s="41" t="s">
        <v>108</v>
      </c>
    </row>
    <row r="32" spans="1:14" x14ac:dyDescent="0.2">
      <c r="A32" s="52"/>
    </row>
    <row r="33" spans="2:23" x14ac:dyDescent="0.2">
      <c r="B33" s="63" t="s">
        <v>109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</row>
    <row r="34" spans="2:23" x14ac:dyDescent="0.2">
      <c r="B34" s="41" t="s">
        <v>110</v>
      </c>
    </row>
    <row r="35" spans="2:23" x14ac:dyDescent="0.2">
      <c r="B35" s="41" t="s">
        <v>116</v>
      </c>
    </row>
    <row r="36" spans="2:23" x14ac:dyDescent="0.2">
      <c r="B36" s="41" t="s">
        <v>111</v>
      </c>
    </row>
    <row r="37" spans="2:23" x14ac:dyDescent="0.2">
      <c r="B37" s="64" t="s">
        <v>112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</row>
    <row r="38" spans="2:23" x14ac:dyDescent="0.2"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</row>
    <row r="39" spans="2:23" x14ac:dyDescent="0.2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</row>
    <row r="40" spans="2:23" x14ac:dyDescent="0.2"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</row>
    <row r="41" spans="2:23" x14ac:dyDescent="0.2">
      <c r="B41" s="65" t="s">
        <v>15</v>
      </c>
      <c r="C41" s="65"/>
    </row>
    <row r="42" spans="2:23" x14ac:dyDescent="0.2">
      <c r="B42" s="44"/>
    </row>
    <row r="43" spans="2:23" x14ac:dyDescent="0.2">
      <c r="B43" s="44"/>
    </row>
    <row r="44" spans="2:23" x14ac:dyDescent="0.2">
      <c r="B44" s="44"/>
    </row>
    <row r="46" spans="2:23" x14ac:dyDescent="0.2">
      <c r="B46" s="52"/>
    </row>
    <row r="47" spans="2:23" x14ac:dyDescent="0.2">
      <c r="B47" s="44"/>
    </row>
    <row r="48" spans="2:23" x14ac:dyDescent="0.2">
      <c r="B48" s="44"/>
    </row>
    <row r="49" spans="2:2" x14ac:dyDescent="0.2">
      <c r="B49" s="44"/>
    </row>
    <row r="51" spans="2:2" x14ac:dyDescent="0.2">
      <c r="B51" s="52"/>
    </row>
    <row r="52" spans="2:2" x14ac:dyDescent="0.2">
      <c r="B52" s="44"/>
    </row>
    <row r="54" spans="2:2" x14ac:dyDescent="0.2">
      <c r="B54" s="52"/>
    </row>
    <row r="55" spans="2:2" x14ac:dyDescent="0.2">
      <c r="B55" s="44"/>
    </row>
    <row r="57" spans="2:2" x14ac:dyDescent="0.2">
      <c r="B57" s="52"/>
    </row>
    <row r="59" spans="2:2" x14ac:dyDescent="0.2">
      <c r="B59" s="52"/>
    </row>
    <row r="60" spans="2:2" x14ac:dyDescent="0.2">
      <c r="B60" s="44"/>
    </row>
    <row r="61" spans="2:2" x14ac:dyDescent="0.2">
      <c r="B61" s="44"/>
    </row>
    <row r="62" spans="2:2" x14ac:dyDescent="0.2">
      <c r="B62" s="44"/>
    </row>
    <row r="63" spans="2:2" x14ac:dyDescent="0.2">
      <c r="B63" s="44"/>
    </row>
    <row r="64" spans="2:2" x14ac:dyDescent="0.2">
      <c r="B64" s="44"/>
    </row>
    <row r="65" spans="2:2" x14ac:dyDescent="0.2">
      <c r="B65" s="44"/>
    </row>
    <row r="67" spans="2:2" x14ac:dyDescent="0.2">
      <c r="B67" s="52"/>
    </row>
    <row r="68" spans="2:2" x14ac:dyDescent="0.2">
      <c r="B68" s="44"/>
    </row>
    <row r="70" spans="2:2" x14ac:dyDescent="0.2">
      <c r="B70" s="52"/>
    </row>
    <row r="71" spans="2:2" x14ac:dyDescent="0.2">
      <c r="B71" s="44"/>
    </row>
    <row r="73" spans="2:2" x14ac:dyDescent="0.2">
      <c r="B73" s="52"/>
    </row>
    <row r="74" spans="2:2" x14ac:dyDescent="0.2">
      <c r="B74" s="44"/>
    </row>
    <row r="75" spans="2:2" x14ac:dyDescent="0.2">
      <c r="B75" s="44"/>
    </row>
    <row r="77" spans="2:2" x14ac:dyDescent="0.2">
      <c r="B77" s="52"/>
    </row>
    <row r="78" spans="2:2" x14ac:dyDescent="0.2">
      <c r="B78" s="44"/>
    </row>
    <row r="80" spans="2:2" x14ac:dyDescent="0.2">
      <c r="B80" s="52"/>
    </row>
    <row r="81" spans="2:2" x14ac:dyDescent="0.2">
      <c r="B81" s="52"/>
    </row>
    <row r="82" spans="2:2" x14ac:dyDescent="0.2">
      <c r="B82" s="52"/>
    </row>
    <row r="83" spans="2:2" x14ac:dyDescent="0.2">
      <c r="B83" s="44"/>
    </row>
    <row r="84" spans="2:2" x14ac:dyDescent="0.2">
      <c r="B84" s="44"/>
    </row>
    <row r="85" spans="2:2" x14ac:dyDescent="0.2">
      <c r="B85" s="52"/>
    </row>
    <row r="86" spans="2:2" x14ac:dyDescent="0.2">
      <c r="B86" s="52"/>
    </row>
    <row r="87" spans="2:2" x14ac:dyDescent="0.2">
      <c r="B87" s="44"/>
    </row>
    <row r="88" spans="2:2" x14ac:dyDescent="0.2">
      <c r="B88" s="44"/>
    </row>
    <row r="90" spans="2:2" x14ac:dyDescent="0.2">
      <c r="B90" s="52"/>
    </row>
    <row r="91" spans="2:2" x14ac:dyDescent="0.2">
      <c r="B91" s="44"/>
    </row>
    <row r="92" spans="2:2" x14ac:dyDescent="0.2">
      <c r="B92" s="44"/>
    </row>
    <row r="93" spans="2:2" x14ac:dyDescent="0.2">
      <c r="B93" s="44"/>
    </row>
    <row r="94" spans="2:2" x14ac:dyDescent="0.2">
      <c r="B94" s="44"/>
    </row>
    <row r="96" spans="2:2" x14ac:dyDescent="0.2">
      <c r="B96" s="52"/>
    </row>
    <row r="97" spans="2:2" x14ac:dyDescent="0.2">
      <c r="B97" s="44"/>
    </row>
    <row r="98" spans="2:2" x14ac:dyDescent="0.2">
      <c r="B98" s="44"/>
    </row>
    <row r="99" spans="2:2" x14ac:dyDescent="0.2">
      <c r="B99" s="44"/>
    </row>
    <row r="100" spans="2:2" x14ac:dyDescent="0.2">
      <c r="B100" s="44"/>
    </row>
    <row r="102" spans="2:2" x14ac:dyDescent="0.2">
      <c r="B102" s="52"/>
    </row>
    <row r="103" spans="2:2" x14ac:dyDescent="0.2">
      <c r="B103" s="44"/>
    </row>
    <row r="104" spans="2:2" x14ac:dyDescent="0.2">
      <c r="B104" s="44"/>
    </row>
    <row r="105" spans="2:2" x14ac:dyDescent="0.2">
      <c r="B105" s="44"/>
    </row>
    <row r="106" spans="2:2" x14ac:dyDescent="0.2">
      <c r="B106" s="44"/>
    </row>
    <row r="107" spans="2:2" x14ac:dyDescent="0.2">
      <c r="B107" s="44"/>
    </row>
    <row r="109" spans="2:2" x14ac:dyDescent="0.2">
      <c r="B109" s="52"/>
    </row>
    <row r="110" spans="2:2" x14ac:dyDescent="0.2">
      <c r="B110" s="44"/>
    </row>
    <row r="111" spans="2:2" x14ac:dyDescent="0.2">
      <c r="B111" s="44"/>
    </row>
    <row r="113" spans="2:2" x14ac:dyDescent="0.2">
      <c r="B113" s="52"/>
    </row>
    <row r="114" spans="2:2" x14ac:dyDescent="0.2">
      <c r="B114" s="44"/>
    </row>
    <row r="115" spans="2:2" x14ac:dyDescent="0.2">
      <c r="B115" s="44"/>
    </row>
    <row r="116" spans="2:2" x14ac:dyDescent="0.2">
      <c r="B116" s="44"/>
    </row>
    <row r="117" spans="2:2" x14ac:dyDescent="0.2">
      <c r="B117" s="44"/>
    </row>
  </sheetData>
  <mergeCells count="15">
    <mergeCell ref="B30:N30"/>
    <mergeCell ref="B33:N33"/>
    <mergeCell ref="B37:W37"/>
    <mergeCell ref="B41:C41"/>
    <mergeCell ref="B20:N20"/>
    <mergeCell ref="B21:N21"/>
    <mergeCell ref="B24:N24"/>
    <mergeCell ref="B25:N25"/>
    <mergeCell ref="B28:N28"/>
    <mergeCell ref="B29:N29"/>
    <mergeCell ref="B1:E1"/>
    <mergeCell ref="B15:E15"/>
    <mergeCell ref="F15:I15"/>
    <mergeCell ref="J15:K15"/>
    <mergeCell ref="B18:K18"/>
  </mergeCells>
  <hyperlinks>
    <hyperlink ref="B41" location="Índice!A1" tooltip="(voltar ao índice)" display="(voltar ao índice)"/>
  </hyperlinks>
  <printOptions horizontalCentered="1"/>
  <pageMargins left="0.27559055118110237" right="0.27559055118110237" top="0.6692913385826772" bottom="0.6692913385826772" header="0" footer="0"/>
  <pageSetup paperSize="9" scale="6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U23"/>
  <sheetViews>
    <sheetView showGridLines="0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21" sqref="B21"/>
    </sheetView>
  </sheetViews>
  <sheetFormatPr defaultRowHeight="15" x14ac:dyDescent="0.25"/>
  <cols>
    <col min="1" max="1" width="6.7109375" style="1" customWidth="1"/>
    <col min="2" max="2" width="28.42578125" style="1" customWidth="1"/>
    <col min="3" max="14" width="9.7109375" style="1" customWidth="1"/>
    <col min="15" max="15" width="10.7109375" style="1" customWidth="1"/>
    <col min="16" max="16" width="12.7109375" style="1" customWidth="1"/>
    <col min="17" max="17" width="12.140625" style="1" customWidth="1"/>
    <col min="18" max="18" width="6.7109375" style="1" customWidth="1"/>
    <col min="19" max="256" width="9.140625" style="1"/>
    <col min="257" max="257" width="6.7109375" style="1" customWidth="1"/>
    <col min="258" max="258" width="28.42578125" style="1" customWidth="1"/>
    <col min="259" max="271" width="9.7109375" style="1" customWidth="1"/>
    <col min="272" max="273" width="10.85546875" style="1" customWidth="1"/>
    <col min="274" max="274" width="6.7109375" style="1" customWidth="1"/>
    <col min="275" max="512" width="9.140625" style="1"/>
    <col min="513" max="513" width="6.7109375" style="1" customWidth="1"/>
    <col min="514" max="514" width="28.42578125" style="1" customWidth="1"/>
    <col min="515" max="527" width="9.7109375" style="1" customWidth="1"/>
    <col min="528" max="529" width="10.85546875" style="1" customWidth="1"/>
    <col min="530" max="530" width="6.7109375" style="1" customWidth="1"/>
    <col min="531" max="768" width="9.140625" style="1"/>
    <col min="769" max="769" width="6.7109375" style="1" customWidth="1"/>
    <col min="770" max="770" width="28.42578125" style="1" customWidth="1"/>
    <col min="771" max="783" width="9.7109375" style="1" customWidth="1"/>
    <col min="784" max="785" width="10.85546875" style="1" customWidth="1"/>
    <col min="786" max="786" width="6.7109375" style="1" customWidth="1"/>
    <col min="787" max="1024" width="9.140625" style="1"/>
    <col min="1025" max="1025" width="6.7109375" style="1" customWidth="1"/>
    <col min="1026" max="1026" width="28.42578125" style="1" customWidth="1"/>
    <col min="1027" max="1039" width="9.7109375" style="1" customWidth="1"/>
    <col min="1040" max="1041" width="10.85546875" style="1" customWidth="1"/>
    <col min="1042" max="1042" width="6.7109375" style="1" customWidth="1"/>
    <col min="1043" max="1280" width="9.140625" style="1"/>
    <col min="1281" max="1281" width="6.7109375" style="1" customWidth="1"/>
    <col min="1282" max="1282" width="28.42578125" style="1" customWidth="1"/>
    <col min="1283" max="1295" width="9.7109375" style="1" customWidth="1"/>
    <col min="1296" max="1297" width="10.85546875" style="1" customWidth="1"/>
    <col min="1298" max="1298" width="6.7109375" style="1" customWidth="1"/>
    <col min="1299" max="1536" width="9.140625" style="1"/>
    <col min="1537" max="1537" width="6.7109375" style="1" customWidth="1"/>
    <col min="1538" max="1538" width="28.42578125" style="1" customWidth="1"/>
    <col min="1539" max="1551" width="9.7109375" style="1" customWidth="1"/>
    <col min="1552" max="1553" width="10.85546875" style="1" customWidth="1"/>
    <col min="1554" max="1554" width="6.7109375" style="1" customWidth="1"/>
    <col min="1555" max="1792" width="9.140625" style="1"/>
    <col min="1793" max="1793" width="6.7109375" style="1" customWidth="1"/>
    <col min="1794" max="1794" width="28.42578125" style="1" customWidth="1"/>
    <col min="1795" max="1807" width="9.7109375" style="1" customWidth="1"/>
    <col min="1808" max="1809" width="10.85546875" style="1" customWidth="1"/>
    <col min="1810" max="1810" width="6.7109375" style="1" customWidth="1"/>
    <col min="1811" max="2048" width="9.140625" style="1"/>
    <col min="2049" max="2049" width="6.7109375" style="1" customWidth="1"/>
    <col min="2050" max="2050" width="28.42578125" style="1" customWidth="1"/>
    <col min="2051" max="2063" width="9.7109375" style="1" customWidth="1"/>
    <col min="2064" max="2065" width="10.85546875" style="1" customWidth="1"/>
    <col min="2066" max="2066" width="6.7109375" style="1" customWidth="1"/>
    <col min="2067" max="2304" width="9.140625" style="1"/>
    <col min="2305" max="2305" width="6.7109375" style="1" customWidth="1"/>
    <col min="2306" max="2306" width="28.42578125" style="1" customWidth="1"/>
    <col min="2307" max="2319" width="9.7109375" style="1" customWidth="1"/>
    <col min="2320" max="2321" width="10.85546875" style="1" customWidth="1"/>
    <col min="2322" max="2322" width="6.7109375" style="1" customWidth="1"/>
    <col min="2323" max="2560" width="9.140625" style="1"/>
    <col min="2561" max="2561" width="6.7109375" style="1" customWidth="1"/>
    <col min="2562" max="2562" width="28.42578125" style="1" customWidth="1"/>
    <col min="2563" max="2575" width="9.7109375" style="1" customWidth="1"/>
    <col min="2576" max="2577" width="10.85546875" style="1" customWidth="1"/>
    <col min="2578" max="2578" width="6.7109375" style="1" customWidth="1"/>
    <col min="2579" max="2816" width="9.140625" style="1"/>
    <col min="2817" max="2817" width="6.7109375" style="1" customWidth="1"/>
    <col min="2818" max="2818" width="28.42578125" style="1" customWidth="1"/>
    <col min="2819" max="2831" width="9.7109375" style="1" customWidth="1"/>
    <col min="2832" max="2833" width="10.85546875" style="1" customWidth="1"/>
    <col min="2834" max="2834" width="6.7109375" style="1" customWidth="1"/>
    <col min="2835" max="3072" width="9.140625" style="1"/>
    <col min="3073" max="3073" width="6.7109375" style="1" customWidth="1"/>
    <col min="3074" max="3074" width="28.42578125" style="1" customWidth="1"/>
    <col min="3075" max="3087" width="9.7109375" style="1" customWidth="1"/>
    <col min="3088" max="3089" width="10.85546875" style="1" customWidth="1"/>
    <col min="3090" max="3090" width="6.7109375" style="1" customWidth="1"/>
    <col min="3091" max="3328" width="9.140625" style="1"/>
    <col min="3329" max="3329" width="6.7109375" style="1" customWidth="1"/>
    <col min="3330" max="3330" width="28.42578125" style="1" customWidth="1"/>
    <col min="3331" max="3343" width="9.7109375" style="1" customWidth="1"/>
    <col min="3344" max="3345" width="10.85546875" style="1" customWidth="1"/>
    <col min="3346" max="3346" width="6.7109375" style="1" customWidth="1"/>
    <col min="3347" max="3584" width="9.140625" style="1"/>
    <col min="3585" max="3585" width="6.7109375" style="1" customWidth="1"/>
    <col min="3586" max="3586" width="28.42578125" style="1" customWidth="1"/>
    <col min="3587" max="3599" width="9.7109375" style="1" customWidth="1"/>
    <col min="3600" max="3601" width="10.85546875" style="1" customWidth="1"/>
    <col min="3602" max="3602" width="6.7109375" style="1" customWidth="1"/>
    <col min="3603" max="3840" width="9.140625" style="1"/>
    <col min="3841" max="3841" width="6.7109375" style="1" customWidth="1"/>
    <col min="3842" max="3842" width="28.42578125" style="1" customWidth="1"/>
    <col min="3843" max="3855" width="9.7109375" style="1" customWidth="1"/>
    <col min="3856" max="3857" width="10.85546875" style="1" customWidth="1"/>
    <col min="3858" max="3858" width="6.7109375" style="1" customWidth="1"/>
    <col min="3859" max="4096" width="9.140625" style="1"/>
    <col min="4097" max="4097" width="6.7109375" style="1" customWidth="1"/>
    <col min="4098" max="4098" width="28.42578125" style="1" customWidth="1"/>
    <col min="4099" max="4111" width="9.7109375" style="1" customWidth="1"/>
    <col min="4112" max="4113" width="10.85546875" style="1" customWidth="1"/>
    <col min="4114" max="4114" width="6.7109375" style="1" customWidth="1"/>
    <col min="4115" max="4352" width="9.140625" style="1"/>
    <col min="4353" max="4353" width="6.7109375" style="1" customWidth="1"/>
    <col min="4354" max="4354" width="28.42578125" style="1" customWidth="1"/>
    <col min="4355" max="4367" width="9.7109375" style="1" customWidth="1"/>
    <col min="4368" max="4369" width="10.85546875" style="1" customWidth="1"/>
    <col min="4370" max="4370" width="6.7109375" style="1" customWidth="1"/>
    <col min="4371" max="4608" width="9.140625" style="1"/>
    <col min="4609" max="4609" width="6.7109375" style="1" customWidth="1"/>
    <col min="4610" max="4610" width="28.42578125" style="1" customWidth="1"/>
    <col min="4611" max="4623" width="9.7109375" style="1" customWidth="1"/>
    <col min="4624" max="4625" width="10.85546875" style="1" customWidth="1"/>
    <col min="4626" max="4626" width="6.7109375" style="1" customWidth="1"/>
    <col min="4627" max="4864" width="9.140625" style="1"/>
    <col min="4865" max="4865" width="6.7109375" style="1" customWidth="1"/>
    <col min="4866" max="4866" width="28.42578125" style="1" customWidth="1"/>
    <col min="4867" max="4879" width="9.7109375" style="1" customWidth="1"/>
    <col min="4880" max="4881" width="10.85546875" style="1" customWidth="1"/>
    <col min="4882" max="4882" width="6.7109375" style="1" customWidth="1"/>
    <col min="4883" max="5120" width="9.140625" style="1"/>
    <col min="5121" max="5121" width="6.7109375" style="1" customWidth="1"/>
    <col min="5122" max="5122" width="28.42578125" style="1" customWidth="1"/>
    <col min="5123" max="5135" width="9.7109375" style="1" customWidth="1"/>
    <col min="5136" max="5137" width="10.85546875" style="1" customWidth="1"/>
    <col min="5138" max="5138" width="6.7109375" style="1" customWidth="1"/>
    <col min="5139" max="5376" width="9.140625" style="1"/>
    <col min="5377" max="5377" width="6.7109375" style="1" customWidth="1"/>
    <col min="5378" max="5378" width="28.42578125" style="1" customWidth="1"/>
    <col min="5379" max="5391" width="9.7109375" style="1" customWidth="1"/>
    <col min="5392" max="5393" width="10.85546875" style="1" customWidth="1"/>
    <col min="5394" max="5394" width="6.7109375" style="1" customWidth="1"/>
    <col min="5395" max="5632" width="9.140625" style="1"/>
    <col min="5633" max="5633" width="6.7109375" style="1" customWidth="1"/>
    <col min="5634" max="5634" width="28.42578125" style="1" customWidth="1"/>
    <col min="5635" max="5647" width="9.7109375" style="1" customWidth="1"/>
    <col min="5648" max="5649" width="10.85546875" style="1" customWidth="1"/>
    <col min="5650" max="5650" width="6.7109375" style="1" customWidth="1"/>
    <col min="5651" max="5888" width="9.140625" style="1"/>
    <col min="5889" max="5889" width="6.7109375" style="1" customWidth="1"/>
    <col min="5890" max="5890" width="28.42578125" style="1" customWidth="1"/>
    <col min="5891" max="5903" width="9.7109375" style="1" customWidth="1"/>
    <col min="5904" max="5905" width="10.85546875" style="1" customWidth="1"/>
    <col min="5906" max="5906" width="6.7109375" style="1" customWidth="1"/>
    <col min="5907" max="6144" width="9.140625" style="1"/>
    <col min="6145" max="6145" width="6.7109375" style="1" customWidth="1"/>
    <col min="6146" max="6146" width="28.42578125" style="1" customWidth="1"/>
    <col min="6147" max="6159" width="9.7109375" style="1" customWidth="1"/>
    <col min="6160" max="6161" width="10.85546875" style="1" customWidth="1"/>
    <col min="6162" max="6162" width="6.7109375" style="1" customWidth="1"/>
    <col min="6163" max="6400" width="9.140625" style="1"/>
    <col min="6401" max="6401" width="6.7109375" style="1" customWidth="1"/>
    <col min="6402" max="6402" width="28.42578125" style="1" customWidth="1"/>
    <col min="6403" max="6415" width="9.7109375" style="1" customWidth="1"/>
    <col min="6416" max="6417" width="10.85546875" style="1" customWidth="1"/>
    <col min="6418" max="6418" width="6.7109375" style="1" customWidth="1"/>
    <col min="6419" max="6656" width="9.140625" style="1"/>
    <col min="6657" max="6657" width="6.7109375" style="1" customWidth="1"/>
    <col min="6658" max="6658" width="28.42578125" style="1" customWidth="1"/>
    <col min="6659" max="6671" width="9.7109375" style="1" customWidth="1"/>
    <col min="6672" max="6673" width="10.85546875" style="1" customWidth="1"/>
    <col min="6674" max="6674" width="6.7109375" style="1" customWidth="1"/>
    <col min="6675" max="6912" width="9.140625" style="1"/>
    <col min="6913" max="6913" width="6.7109375" style="1" customWidth="1"/>
    <col min="6914" max="6914" width="28.42578125" style="1" customWidth="1"/>
    <col min="6915" max="6927" width="9.7109375" style="1" customWidth="1"/>
    <col min="6928" max="6929" width="10.85546875" style="1" customWidth="1"/>
    <col min="6930" max="6930" width="6.7109375" style="1" customWidth="1"/>
    <col min="6931" max="7168" width="9.140625" style="1"/>
    <col min="7169" max="7169" width="6.7109375" style="1" customWidth="1"/>
    <col min="7170" max="7170" width="28.42578125" style="1" customWidth="1"/>
    <col min="7171" max="7183" width="9.7109375" style="1" customWidth="1"/>
    <col min="7184" max="7185" width="10.85546875" style="1" customWidth="1"/>
    <col min="7186" max="7186" width="6.7109375" style="1" customWidth="1"/>
    <col min="7187" max="7424" width="9.140625" style="1"/>
    <col min="7425" max="7425" width="6.7109375" style="1" customWidth="1"/>
    <col min="7426" max="7426" width="28.42578125" style="1" customWidth="1"/>
    <col min="7427" max="7439" width="9.7109375" style="1" customWidth="1"/>
    <col min="7440" max="7441" width="10.85546875" style="1" customWidth="1"/>
    <col min="7442" max="7442" width="6.7109375" style="1" customWidth="1"/>
    <col min="7443" max="7680" width="9.140625" style="1"/>
    <col min="7681" max="7681" width="6.7109375" style="1" customWidth="1"/>
    <col min="7682" max="7682" width="28.42578125" style="1" customWidth="1"/>
    <col min="7683" max="7695" width="9.7109375" style="1" customWidth="1"/>
    <col min="7696" max="7697" width="10.85546875" style="1" customWidth="1"/>
    <col min="7698" max="7698" width="6.7109375" style="1" customWidth="1"/>
    <col min="7699" max="7936" width="9.140625" style="1"/>
    <col min="7937" max="7937" width="6.7109375" style="1" customWidth="1"/>
    <col min="7938" max="7938" width="28.42578125" style="1" customWidth="1"/>
    <col min="7939" max="7951" width="9.7109375" style="1" customWidth="1"/>
    <col min="7952" max="7953" width="10.85546875" style="1" customWidth="1"/>
    <col min="7954" max="7954" width="6.7109375" style="1" customWidth="1"/>
    <col min="7955" max="8192" width="9.140625" style="1"/>
    <col min="8193" max="8193" width="6.7109375" style="1" customWidth="1"/>
    <col min="8194" max="8194" width="28.42578125" style="1" customWidth="1"/>
    <col min="8195" max="8207" width="9.7109375" style="1" customWidth="1"/>
    <col min="8208" max="8209" width="10.85546875" style="1" customWidth="1"/>
    <col min="8210" max="8210" width="6.7109375" style="1" customWidth="1"/>
    <col min="8211" max="8448" width="9.140625" style="1"/>
    <col min="8449" max="8449" width="6.7109375" style="1" customWidth="1"/>
    <col min="8450" max="8450" width="28.42578125" style="1" customWidth="1"/>
    <col min="8451" max="8463" width="9.7109375" style="1" customWidth="1"/>
    <col min="8464" max="8465" width="10.85546875" style="1" customWidth="1"/>
    <col min="8466" max="8466" width="6.7109375" style="1" customWidth="1"/>
    <col min="8467" max="8704" width="9.140625" style="1"/>
    <col min="8705" max="8705" width="6.7109375" style="1" customWidth="1"/>
    <col min="8706" max="8706" width="28.42578125" style="1" customWidth="1"/>
    <col min="8707" max="8719" width="9.7109375" style="1" customWidth="1"/>
    <col min="8720" max="8721" width="10.85546875" style="1" customWidth="1"/>
    <col min="8722" max="8722" width="6.7109375" style="1" customWidth="1"/>
    <col min="8723" max="8960" width="9.140625" style="1"/>
    <col min="8961" max="8961" width="6.7109375" style="1" customWidth="1"/>
    <col min="8962" max="8962" width="28.42578125" style="1" customWidth="1"/>
    <col min="8963" max="8975" width="9.7109375" style="1" customWidth="1"/>
    <col min="8976" max="8977" width="10.85546875" style="1" customWidth="1"/>
    <col min="8978" max="8978" width="6.7109375" style="1" customWidth="1"/>
    <col min="8979" max="9216" width="9.140625" style="1"/>
    <col min="9217" max="9217" width="6.7109375" style="1" customWidth="1"/>
    <col min="9218" max="9218" width="28.42578125" style="1" customWidth="1"/>
    <col min="9219" max="9231" width="9.7109375" style="1" customWidth="1"/>
    <col min="9232" max="9233" width="10.85546875" style="1" customWidth="1"/>
    <col min="9234" max="9234" width="6.7109375" style="1" customWidth="1"/>
    <col min="9235" max="9472" width="9.140625" style="1"/>
    <col min="9473" max="9473" width="6.7109375" style="1" customWidth="1"/>
    <col min="9474" max="9474" width="28.42578125" style="1" customWidth="1"/>
    <col min="9475" max="9487" width="9.7109375" style="1" customWidth="1"/>
    <col min="9488" max="9489" width="10.85546875" style="1" customWidth="1"/>
    <col min="9490" max="9490" width="6.7109375" style="1" customWidth="1"/>
    <col min="9491" max="9728" width="9.140625" style="1"/>
    <col min="9729" max="9729" width="6.7109375" style="1" customWidth="1"/>
    <col min="9730" max="9730" width="28.42578125" style="1" customWidth="1"/>
    <col min="9731" max="9743" width="9.7109375" style="1" customWidth="1"/>
    <col min="9744" max="9745" width="10.85546875" style="1" customWidth="1"/>
    <col min="9746" max="9746" width="6.7109375" style="1" customWidth="1"/>
    <col min="9747" max="9984" width="9.140625" style="1"/>
    <col min="9985" max="9985" width="6.7109375" style="1" customWidth="1"/>
    <col min="9986" max="9986" width="28.42578125" style="1" customWidth="1"/>
    <col min="9987" max="9999" width="9.7109375" style="1" customWidth="1"/>
    <col min="10000" max="10001" width="10.85546875" style="1" customWidth="1"/>
    <col min="10002" max="10002" width="6.7109375" style="1" customWidth="1"/>
    <col min="10003" max="10240" width="9.140625" style="1"/>
    <col min="10241" max="10241" width="6.7109375" style="1" customWidth="1"/>
    <col min="10242" max="10242" width="28.42578125" style="1" customWidth="1"/>
    <col min="10243" max="10255" width="9.7109375" style="1" customWidth="1"/>
    <col min="10256" max="10257" width="10.85546875" style="1" customWidth="1"/>
    <col min="10258" max="10258" width="6.7109375" style="1" customWidth="1"/>
    <col min="10259" max="10496" width="9.140625" style="1"/>
    <col min="10497" max="10497" width="6.7109375" style="1" customWidth="1"/>
    <col min="10498" max="10498" width="28.42578125" style="1" customWidth="1"/>
    <col min="10499" max="10511" width="9.7109375" style="1" customWidth="1"/>
    <col min="10512" max="10513" width="10.85546875" style="1" customWidth="1"/>
    <col min="10514" max="10514" width="6.7109375" style="1" customWidth="1"/>
    <col min="10515" max="10752" width="9.140625" style="1"/>
    <col min="10753" max="10753" width="6.7109375" style="1" customWidth="1"/>
    <col min="10754" max="10754" width="28.42578125" style="1" customWidth="1"/>
    <col min="10755" max="10767" width="9.7109375" style="1" customWidth="1"/>
    <col min="10768" max="10769" width="10.85546875" style="1" customWidth="1"/>
    <col min="10770" max="10770" width="6.7109375" style="1" customWidth="1"/>
    <col min="10771" max="11008" width="9.140625" style="1"/>
    <col min="11009" max="11009" width="6.7109375" style="1" customWidth="1"/>
    <col min="11010" max="11010" width="28.42578125" style="1" customWidth="1"/>
    <col min="11011" max="11023" width="9.7109375" style="1" customWidth="1"/>
    <col min="11024" max="11025" width="10.85546875" style="1" customWidth="1"/>
    <col min="11026" max="11026" width="6.7109375" style="1" customWidth="1"/>
    <col min="11027" max="11264" width="9.140625" style="1"/>
    <col min="11265" max="11265" width="6.7109375" style="1" customWidth="1"/>
    <col min="11266" max="11266" width="28.42578125" style="1" customWidth="1"/>
    <col min="11267" max="11279" width="9.7109375" style="1" customWidth="1"/>
    <col min="11280" max="11281" width="10.85546875" style="1" customWidth="1"/>
    <col min="11282" max="11282" width="6.7109375" style="1" customWidth="1"/>
    <col min="11283" max="11520" width="9.140625" style="1"/>
    <col min="11521" max="11521" width="6.7109375" style="1" customWidth="1"/>
    <col min="11522" max="11522" width="28.42578125" style="1" customWidth="1"/>
    <col min="11523" max="11535" width="9.7109375" style="1" customWidth="1"/>
    <col min="11536" max="11537" width="10.85546875" style="1" customWidth="1"/>
    <col min="11538" max="11538" width="6.7109375" style="1" customWidth="1"/>
    <col min="11539" max="11776" width="9.140625" style="1"/>
    <col min="11777" max="11777" width="6.7109375" style="1" customWidth="1"/>
    <col min="11778" max="11778" width="28.42578125" style="1" customWidth="1"/>
    <col min="11779" max="11791" width="9.7109375" style="1" customWidth="1"/>
    <col min="11792" max="11793" width="10.85546875" style="1" customWidth="1"/>
    <col min="11794" max="11794" width="6.7109375" style="1" customWidth="1"/>
    <col min="11795" max="12032" width="9.140625" style="1"/>
    <col min="12033" max="12033" width="6.7109375" style="1" customWidth="1"/>
    <col min="12034" max="12034" width="28.42578125" style="1" customWidth="1"/>
    <col min="12035" max="12047" width="9.7109375" style="1" customWidth="1"/>
    <col min="12048" max="12049" width="10.85546875" style="1" customWidth="1"/>
    <col min="12050" max="12050" width="6.7109375" style="1" customWidth="1"/>
    <col min="12051" max="12288" width="9.140625" style="1"/>
    <col min="12289" max="12289" width="6.7109375" style="1" customWidth="1"/>
    <col min="12290" max="12290" width="28.42578125" style="1" customWidth="1"/>
    <col min="12291" max="12303" width="9.7109375" style="1" customWidth="1"/>
    <col min="12304" max="12305" width="10.85546875" style="1" customWidth="1"/>
    <col min="12306" max="12306" width="6.7109375" style="1" customWidth="1"/>
    <col min="12307" max="12544" width="9.140625" style="1"/>
    <col min="12545" max="12545" width="6.7109375" style="1" customWidth="1"/>
    <col min="12546" max="12546" width="28.42578125" style="1" customWidth="1"/>
    <col min="12547" max="12559" width="9.7109375" style="1" customWidth="1"/>
    <col min="12560" max="12561" width="10.85546875" style="1" customWidth="1"/>
    <col min="12562" max="12562" width="6.7109375" style="1" customWidth="1"/>
    <col min="12563" max="12800" width="9.140625" style="1"/>
    <col min="12801" max="12801" width="6.7109375" style="1" customWidth="1"/>
    <col min="12802" max="12802" width="28.42578125" style="1" customWidth="1"/>
    <col min="12803" max="12815" width="9.7109375" style="1" customWidth="1"/>
    <col min="12816" max="12817" width="10.85546875" style="1" customWidth="1"/>
    <col min="12818" max="12818" width="6.7109375" style="1" customWidth="1"/>
    <col min="12819" max="13056" width="9.140625" style="1"/>
    <col min="13057" max="13057" width="6.7109375" style="1" customWidth="1"/>
    <col min="13058" max="13058" width="28.42578125" style="1" customWidth="1"/>
    <col min="13059" max="13071" width="9.7109375" style="1" customWidth="1"/>
    <col min="13072" max="13073" width="10.85546875" style="1" customWidth="1"/>
    <col min="13074" max="13074" width="6.7109375" style="1" customWidth="1"/>
    <col min="13075" max="13312" width="9.140625" style="1"/>
    <col min="13313" max="13313" width="6.7109375" style="1" customWidth="1"/>
    <col min="13314" max="13314" width="28.42578125" style="1" customWidth="1"/>
    <col min="13315" max="13327" width="9.7109375" style="1" customWidth="1"/>
    <col min="13328" max="13329" width="10.85546875" style="1" customWidth="1"/>
    <col min="13330" max="13330" width="6.7109375" style="1" customWidth="1"/>
    <col min="13331" max="13568" width="9.140625" style="1"/>
    <col min="13569" max="13569" width="6.7109375" style="1" customWidth="1"/>
    <col min="13570" max="13570" width="28.42578125" style="1" customWidth="1"/>
    <col min="13571" max="13583" width="9.7109375" style="1" customWidth="1"/>
    <col min="13584" max="13585" width="10.85546875" style="1" customWidth="1"/>
    <col min="13586" max="13586" width="6.7109375" style="1" customWidth="1"/>
    <col min="13587" max="13824" width="9.140625" style="1"/>
    <col min="13825" max="13825" width="6.7109375" style="1" customWidth="1"/>
    <col min="13826" max="13826" width="28.42578125" style="1" customWidth="1"/>
    <col min="13827" max="13839" width="9.7109375" style="1" customWidth="1"/>
    <col min="13840" max="13841" width="10.85546875" style="1" customWidth="1"/>
    <col min="13842" max="13842" width="6.7109375" style="1" customWidth="1"/>
    <col min="13843" max="14080" width="9.140625" style="1"/>
    <col min="14081" max="14081" width="6.7109375" style="1" customWidth="1"/>
    <col min="14082" max="14082" width="28.42578125" style="1" customWidth="1"/>
    <col min="14083" max="14095" width="9.7109375" style="1" customWidth="1"/>
    <col min="14096" max="14097" width="10.85546875" style="1" customWidth="1"/>
    <col min="14098" max="14098" width="6.7109375" style="1" customWidth="1"/>
    <col min="14099" max="14336" width="9.140625" style="1"/>
    <col min="14337" max="14337" width="6.7109375" style="1" customWidth="1"/>
    <col min="14338" max="14338" width="28.42578125" style="1" customWidth="1"/>
    <col min="14339" max="14351" width="9.7109375" style="1" customWidth="1"/>
    <col min="14352" max="14353" width="10.85546875" style="1" customWidth="1"/>
    <col min="14354" max="14354" width="6.7109375" style="1" customWidth="1"/>
    <col min="14355" max="14592" width="9.140625" style="1"/>
    <col min="14593" max="14593" width="6.7109375" style="1" customWidth="1"/>
    <col min="14594" max="14594" width="28.42578125" style="1" customWidth="1"/>
    <col min="14595" max="14607" width="9.7109375" style="1" customWidth="1"/>
    <col min="14608" max="14609" width="10.85546875" style="1" customWidth="1"/>
    <col min="14610" max="14610" width="6.7109375" style="1" customWidth="1"/>
    <col min="14611" max="14848" width="9.140625" style="1"/>
    <col min="14849" max="14849" width="6.7109375" style="1" customWidth="1"/>
    <col min="14850" max="14850" width="28.42578125" style="1" customWidth="1"/>
    <col min="14851" max="14863" width="9.7109375" style="1" customWidth="1"/>
    <col min="14864" max="14865" width="10.85546875" style="1" customWidth="1"/>
    <col min="14866" max="14866" width="6.7109375" style="1" customWidth="1"/>
    <col min="14867" max="15104" width="9.140625" style="1"/>
    <col min="15105" max="15105" width="6.7109375" style="1" customWidth="1"/>
    <col min="15106" max="15106" width="28.42578125" style="1" customWidth="1"/>
    <col min="15107" max="15119" width="9.7109375" style="1" customWidth="1"/>
    <col min="15120" max="15121" width="10.85546875" style="1" customWidth="1"/>
    <col min="15122" max="15122" width="6.7109375" style="1" customWidth="1"/>
    <col min="15123" max="15360" width="9.140625" style="1"/>
    <col min="15361" max="15361" width="6.7109375" style="1" customWidth="1"/>
    <col min="15362" max="15362" width="28.42578125" style="1" customWidth="1"/>
    <col min="15363" max="15375" width="9.7109375" style="1" customWidth="1"/>
    <col min="15376" max="15377" width="10.85546875" style="1" customWidth="1"/>
    <col min="15378" max="15378" width="6.7109375" style="1" customWidth="1"/>
    <col min="15379" max="15616" width="9.140625" style="1"/>
    <col min="15617" max="15617" width="6.7109375" style="1" customWidth="1"/>
    <col min="15618" max="15618" width="28.42578125" style="1" customWidth="1"/>
    <col min="15619" max="15631" width="9.7109375" style="1" customWidth="1"/>
    <col min="15632" max="15633" width="10.85546875" style="1" customWidth="1"/>
    <col min="15634" max="15634" width="6.7109375" style="1" customWidth="1"/>
    <col min="15635" max="15872" width="9.140625" style="1"/>
    <col min="15873" max="15873" width="6.7109375" style="1" customWidth="1"/>
    <col min="15874" max="15874" width="28.42578125" style="1" customWidth="1"/>
    <col min="15875" max="15887" width="9.7109375" style="1" customWidth="1"/>
    <col min="15888" max="15889" width="10.85546875" style="1" customWidth="1"/>
    <col min="15890" max="15890" width="6.7109375" style="1" customWidth="1"/>
    <col min="15891" max="16128" width="9.140625" style="1"/>
    <col min="16129" max="16129" width="6.7109375" style="1" customWidth="1"/>
    <col min="16130" max="16130" width="28.42578125" style="1" customWidth="1"/>
    <col min="16131" max="16143" width="9.7109375" style="1" customWidth="1"/>
    <col min="16144" max="16145" width="10.85546875" style="1" customWidth="1"/>
    <col min="16146" max="16146" width="6.7109375" style="1" customWidth="1"/>
    <col min="16147" max="16384" width="9.140625" style="1"/>
  </cols>
  <sheetData>
    <row r="1" spans="2:47" s="2" customFormat="1" ht="24" customHeight="1" x14ac:dyDescent="0.2">
      <c r="B1" s="66" t="s">
        <v>71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</row>
    <row r="2" spans="2:47" s="2" customFormat="1" ht="18" customHeight="1" x14ac:dyDescent="0.2">
      <c r="P2" s="72" t="s">
        <v>21</v>
      </c>
      <c r="Q2" s="72"/>
    </row>
    <row r="3" spans="2:47" s="2" customFormat="1" ht="24" customHeight="1" x14ac:dyDescent="0.2">
      <c r="B3" s="67"/>
      <c r="C3" s="68">
        <v>2020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70"/>
      <c r="O3" s="71" t="s">
        <v>120</v>
      </c>
      <c r="P3" s="73" t="s">
        <v>121</v>
      </c>
      <c r="Q3" s="74" t="s">
        <v>122</v>
      </c>
    </row>
    <row r="4" spans="2:47" s="2" customFormat="1" ht="24" customHeight="1" x14ac:dyDescent="0.2">
      <c r="B4" s="67"/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4" t="s">
        <v>11</v>
      </c>
      <c r="O4" s="71"/>
      <c r="P4" s="73"/>
      <c r="Q4" s="75"/>
    </row>
    <row r="5" spans="2:47" s="2" customFormat="1" ht="4.5" customHeight="1" x14ac:dyDescent="0.2"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P5" s="6"/>
      <c r="Q5" s="6"/>
    </row>
    <row r="6" spans="2:47" s="2" customFormat="1" ht="20.25" customHeight="1" x14ac:dyDescent="0.2">
      <c r="B6" s="7" t="s">
        <v>12</v>
      </c>
      <c r="C6" s="12">
        <v>31027257</v>
      </c>
      <c r="D6" s="12">
        <v>28879481</v>
      </c>
      <c r="E6" s="12">
        <v>21691618</v>
      </c>
      <c r="F6" s="12">
        <v>10302209</v>
      </c>
      <c r="G6" s="12">
        <v>19319639</v>
      </c>
      <c r="H6" s="12">
        <v>23419468</v>
      </c>
      <c r="I6" s="12">
        <v>28094543</v>
      </c>
      <c r="J6" s="12">
        <v>29828660</v>
      </c>
      <c r="K6" s="12">
        <v>28920389</v>
      </c>
      <c r="L6" s="12">
        <v>28880700</v>
      </c>
      <c r="M6" s="12">
        <v>26004338</v>
      </c>
      <c r="N6" s="12">
        <v>26738516</v>
      </c>
      <c r="O6" s="12">
        <v>303106818</v>
      </c>
      <c r="P6" s="8">
        <v>-11.853029869409394</v>
      </c>
      <c r="Q6" s="8">
        <v>-18.232172723627681</v>
      </c>
    </row>
    <row r="7" spans="2:47" s="2" customFormat="1" ht="20.25" customHeight="1" x14ac:dyDescent="0.2">
      <c r="B7" s="21" t="s">
        <v>17</v>
      </c>
      <c r="C7" s="11">
        <v>30337036</v>
      </c>
      <c r="D7" s="11">
        <v>28203246</v>
      </c>
      <c r="E7" s="11">
        <v>21056309</v>
      </c>
      <c r="F7" s="11">
        <v>9980113</v>
      </c>
      <c r="G7" s="11">
        <v>18862133</v>
      </c>
      <c r="H7" s="11">
        <v>22932446</v>
      </c>
      <c r="I7" s="11">
        <v>27527263</v>
      </c>
      <c r="J7" s="11">
        <v>29271522</v>
      </c>
      <c r="K7" s="11">
        <v>28314802</v>
      </c>
      <c r="L7" s="11">
        <v>28278768</v>
      </c>
      <c r="M7" s="11">
        <v>25439363</v>
      </c>
      <c r="N7" s="11">
        <v>26227946</v>
      </c>
      <c r="O7" s="12">
        <v>296430947</v>
      </c>
      <c r="P7" s="8">
        <v>-11.666348653600366</v>
      </c>
      <c r="Q7" s="8">
        <v>-18.134821242403611</v>
      </c>
    </row>
    <row r="8" spans="2:47" s="2" customFormat="1" ht="20.25" customHeight="1" x14ac:dyDescent="0.2">
      <c r="B8" s="21" t="s">
        <v>18</v>
      </c>
      <c r="C8" s="11">
        <v>690221</v>
      </c>
      <c r="D8" s="11">
        <v>676235</v>
      </c>
      <c r="E8" s="11">
        <v>635309</v>
      </c>
      <c r="F8" s="11">
        <v>322096</v>
      </c>
      <c r="G8" s="11">
        <v>457506</v>
      </c>
      <c r="H8" s="11">
        <v>487022</v>
      </c>
      <c r="I8" s="11">
        <v>567280</v>
      </c>
      <c r="J8" s="11">
        <v>557138</v>
      </c>
      <c r="K8" s="11">
        <v>605587</v>
      </c>
      <c r="L8" s="11">
        <v>601932</v>
      </c>
      <c r="M8" s="11">
        <v>564975</v>
      </c>
      <c r="N8" s="11">
        <v>510570</v>
      </c>
      <c r="O8" s="12">
        <v>6675871</v>
      </c>
      <c r="P8" s="8">
        <v>-19.918795829514202</v>
      </c>
      <c r="Q8" s="8">
        <v>-22.333215326246936</v>
      </c>
    </row>
    <row r="9" spans="2:47" s="2" customFormat="1" ht="20.25" customHeight="1" x14ac:dyDescent="0.2">
      <c r="B9" s="10" t="s">
        <v>13</v>
      </c>
      <c r="C9" s="12">
        <v>1000879.2580645161</v>
      </c>
      <c r="D9" s="12">
        <v>995844.17241379316</v>
      </c>
      <c r="E9" s="12">
        <v>699729.61290322582</v>
      </c>
      <c r="F9" s="12">
        <v>343406.96666666667</v>
      </c>
      <c r="G9" s="12">
        <v>623214.16129032255</v>
      </c>
      <c r="H9" s="12">
        <v>780648.93333333335</v>
      </c>
      <c r="I9" s="12">
        <v>906275.58064516133</v>
      </c>
      <c r="J9" s="12">
        <v>962214.83870967745</v>
      </c>
      <c r="K9" s="12">
        <v>964012.96666666667</v>
      </c>
      <c r="L9" s="12">
        <v>931635.48387096776</v>
      </c>
      <c r="M9" s="12">
        <v>866811.26666666672</v>
      </c>
      <c r="N9" s="12">
        <v>862532.77419354836</v>
      </c>
      <c r="O9" s="23">
        <v>828160.70491803274</v>
      </c>
      <c r="P9" s="24">
        <v>-11.853029869409394</v>
      </c>
      <c r="Q9" s="24">
        <v>-18.455582087770772</v>
      </c>
    </row>
    <row r="10" spans="2:47" s="2" customFormat="1" ht="20.25" customHeight="1" x14ac:dyDescent="0.2">
      <c r="B10" s="21" t="s">
        <v>17</v>
      </c>
      <c r="C10" s="11">
        <v>978614.06451612909</v>
      </c>
      <c r="D10" s="11">
        <v>972525.72413793101</v>
      </c>
      <c r="E10" s="11">
        <v>679235.77419354836</v>
      </c>
      <c r="F10" s="11">
        <v>332670.43333333335</v>
      </c>
      <c r="G10" s="11">
        <v>608455.90322580643</v>
      </c>
      <c r="H10" s="11">
        <v>764414.8666666667</v>
      </c>
      <c r="I10" s="11">
        <v>887976.22580645164</v>
      </c>
      <c r="J10" s="11">
        <v>944242.6451612903</v>
      </c>
      <c r="K10" s="11">
        <v>943826.73333333328</v>
      </c>
      <c r="L10" s="11">
        <v>912218.32258064521</v>
      </c>
      <c r="M10" s="11">
        <v>847978.76666666672</v>
      </c>
      <c r="N10" s="11">
        <v>846062.77419354836</v>
      </c>
      <c r="O10" s="23">
        <v>809920.62021857919</v>
      </c>
      <c r="P10" s="24">
        <v>-11.666348653600378</v>
      </c>
      <c r="Q10" s="24">
        <v>-18.358496594200325</v>
      </c>
    </row>
    <row r="11" spans="2:47" s="2" customFormat="1" ht="20.25" customHeight="1" x14ac:dyDescent="0.2">
      <c r="B11" s="21" t="s">
        <v>18</v>
      </c>
      <c r="C11" s="11">
        <v>22265.193548387098</v>
      </c>
      <c r="D11" s="11">
        <v>23318.448275862069</v>
      </c>
      <c r="E11" s="11">
        <v>20493.83870967742</v>
      </c>
      <c r="F11" s="11">
        <v>10736.533333333333</v>
      </c>
      <c r="G11" s="11">
        <v>14758.258064516129</v>
      </c>
      <c r="H11" s="11">
        <v>16234.066666666668</v>
      </c>
      <c r="I11" s="11">
        <v>18299.354838709678</v>
      </c>
      <c r="J11" s="11">
        <v>17972.193548387098</v>
      </c>
      <c r="K11" s="11">
        <v>20186.233333333334</v>
      </c>
      <c r="L11" s="11">
        <v>19417.16129032258</v>
      </c>
      <c r="M11" s="11">
        <v>18832.5</v>
      </c>
      <c r="N11" s="11">
        <v>16470</v>
      </c>
      <c r="O11" s="23">
        <v>18240.084699453553</v>
      </c>
      <c r="P11" s="24">
        <v>-19.918795829514213</v>
      </c>
      <c r="Q11" s="24">
        <v>-22.545419655956643</v>
      </c>
    </row>
    <row r="12" spans="2:47" s="2" customFormat="1" ht="4.5" customHeight="1" x14ac:dyDescent="0.2"/>
    <row r="13" spans="2:47" s="2" customFormat="1" ht="3" customHeight="1" x14ac:dyDescent="0.2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2:47" s="2" customFormat="1" ht="4.5" customHeight="1" x14ac:dyDescent="0.2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spans="2:47" ht="17.25" customHeight="1" x14ac:dyDescent="0.25">
      <c r="B15" s="78" t="s">
        <v>16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</row>
    <row r="16" spans="2:47" s="33" customFormat="1" ht="15" customHeight="1" x14ac:dyDescent="0.25">
      <c r="B16" s="76" t="s">
        <v>118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</row>
    <row r="17" spans="2:47" s="34" customFormat="1" ht="15" customHeight="1" x14ac:dyDescent="0.25">
      <c r="B17" s="77" t="s">
        <v>117</v>
      </c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</row>
    <row r="18" spans="2:47" ht="15" customHeight="1" x14ac:dyDescent="0.25">
      <c r="B18" s="77" t="s">
        <v>72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</row>
    <row r="19" spans="2:47" s="34" customFormat="1" ht="15" customHeight="1" x14ac:dyDescent="0.25">
      <c r="B19" s="77" t="s">
        <v>69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</row>
    <row r="20" spans="2:47" s="34" customFormat="1" x14ac:dyDescent="0.25">
      <c r="B20" s="40"/>
    </row>
    <row r="21" spans="2:47" x14ac:dyDescent="0.25">
      <c r="B21" s="30" t="s">
        <v>15</v>
      </c>
    </row>
    <row r="23" spans="2:47" x14ac:dyDescent="0.25">
      <c r="C23" s="7"/>
    </row>
  </sheetData>
  <mergeCells count="12">
    <mergeCell ref="B16:Q16"/>
    <mergeCell ref="B17:Q17"/>
    <mergeCell ref="B18:Q18"/>
    <mergeCell ref="B19:Q19"/>
    <mergeCell ref="B15:Q15"/>
    <mergeCell ref="B1:Q1"/>
    <mergeCell ref="B3:B4"/>
    <mergeCell ref="C3:N3"/>
    <mergeCell ref="O3:O4"/>
    <mergeCell ref="P2:Q2"/>
    <mergeCell ref="P3:P4"/>
    <mergeCell ref="Q3:Q4"/>
  </mergeCells>
  <hyperlinks>
    <hyperlink ref="B21" location="Índice!A1" tooltip="(voltar ao índice)" display="(voltar ao índice)"/>
  </hyperlinks>
  <printOptions horizontalCentered="1"/>
  <pageMargins left="0.27559055118110237" right="0.27559055118110237" top="0.6692913385826772" bottom="0.47244094488188981" header="0" footer="0"/>
  <pageSetup paperSize="9" scale="7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21"/>
  <sheetViews>
    <sheetView showGridLines="0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O3" sqref="O3:Q4"/>
    </sheetView>
  </sheetViews>
  <sheetFormatPr defaultRowHeight="15" x14ac:dyDescent="0.25"/>
  <cols>
    <col min="1" max="1" width="6.7109375" style="1" customWidth="1"/>
    <col min="2" max="2" width="28.42578125" style="1" customWidth="1"/>
    <col min="3" max="14" width="9.7109375" style="1" customWidth="1"/>
    <col min="15" max="15" width="10.7109375" style="1" customWidth="1"/>
    <col min="16" max="16" width="12.28515625" style="1" customWidth="1"/>
    <col min="17" max="17" width="10.7109375" style="1" customWidth="1"/>
    <col min="18" max="18" width="6.7109375" style="1" customWidth="1"/>
    <col min="19" max="256" width="9.140625" style="1"/>
    <col min="257" max="257" width="6.7109375" style="1" customWidth="1"/>
    <col min="258" max="258" width="28.42578125" style="1" customWidth="1"/>
    <col min="259" max="271" width="9.7109375" style="1" customWidth="1"/>
    <col min="272" max="273" width="10.85546875" style="1" customWidth="1"/>
    <col min="274" max="274" width="6.7109375" style="1" customWidth="1"/>
    <col min="275" max="512" width="9.140625" style="1"/>
    <col min="513" max="513" width="6.7109375" style="1" customWidth="1"/>
    <col min="514" max="514" width="28.42578125" style="1" customWidth="1"/>
    <col min="515" max="527" width="9.7109375" style="1" customWidth="1"/>
    <col min="528" max="529" width="10.85546875" style="1" customWidth="1"/>
    <col min="530" max="530" width="6.7109375" style="1" customWidth="1"/>
    <col min="531" max="768" width="9.140625" style="1"/>
    <col min="769" max="769" width="6.7109375" style="1" customWidth="1"/>
    <col min="770" max="770" width="28.42578125" style="1" customWidth="1"/>
    <col min="771" max="783" width="9.7109375" style="1" customWidth="1"/>
    <col min="784" max="785" width="10.85546875" style="1" customWidth="1"/>
    <col min="786" max="786" width="6.7109375" style="1" customWidth="1"/>
    <col min="787" max="1024" width="9.140625" style="1"/>
    <col min="1025" max="1025" width="6.7109375" style="1" customWidth="1"/>
    <col min="1026" max="1026" width="28.42578125" style="1" customWidth="1"/>
    <col min="1027" max="1039" width="9.7109375" style="1" customWidth="1"/>
    <col min="1040" max="1041" width="10.85546875" style="1" customWidth="1"/>
    <col min="1042" max="1042" width="6.7109375" style="1" customWidth="1"/>
    <col min="1043" max="1280" width="9.140625" style="1"/>
    <col min="1281" max="1281" width="6.7109375" style="1" customWidth="1"/>
    <col min="1282" max="1282" width="28.42578125" style="1" customWidth="1"/>
    <col min="1283" max="1295" width="9.7109375" style="1" customWidth="1"/>
    <col min="1296" max="1297" width="10.85546875" style="1" customWidth="1"/>
    <col min="1298" max="1298" width="6.7109375" style="1" customWidth="1"/>
    <col min="1299" max="1536" width="9.140625" style="1"/>
    <col min="1537" max="1537" width="6.7109375" style="1" customWidth="1"/>
    <col min="1538" max="1538" width="28.42578125" style="1" customWidth="1"/>
    <col min="1539" max="1551" width="9.7109375" style="1" customWidth="1"/>
    <col min="1552" max="1553" width="10.85546875" style="1" customWidth="1"/>
    <col min="1554" max="1554" width="6.7109375" style="1" customWidth="1"/>
    <col min="1555" max="1792" width="9.140625" style="1"/>
    <col min="1793" max="1793" width="6.7109375" style="1" customWidth="1"/>
    <col min="1794" max="1794" width="28.42578125" style="1" customWidth="1"/>
    <col min="1795" max="1807" width="9.7109375" style="1" customWidth="1"/>
    <col min="1808" max="1809" width="10.85546875" style="1" customWidth="1"/>
    <col min="1810" max="1810" width="6.7109375" style="1" customWidth="1"/>
    <col min="1811" max="2048" width="9.140625" style="1"/>
    <col min="2049" max="2049" width="6.7109375" style="1" customWidth="1"/>
    <col min="2050" max="2050" width="28.42578125" style="1" customWidth="1"/>
    <col min="2051" max="2063" width="9.7109375" style="1" customWidth="1"/>
    <col min="2064" max="2065" width="10.85546875" style="1" customWidth="1"/>
    <col min="2066" max="2066" width="6.7109375" style="1" customWidth="1"/>
    <col min="2067" max="2304" width="9.140625" style="1"/>
    <col min="2305" max="2305" width="6.7109375" style="1" customWidth="1"/>
    <col min="2306" max="2306" width="28.42578125" style="1" customWidth="1"/>
    <col min="2307" max="2319" width="9.7109375" style="1" customWidth="1"/>
    <col min="2320" max="2321" width="10.85546875" style="1" customWidth="1"/>
    <col min="2322" max="2322" width="6.7109375" style="1" customWidth="1"/>
    <col min="2323" max="2560" width="9.140625" style="1"/>
    <col min="2561" max="2561" width="6.7109375" style="1" customWidth="1"/>
    <col min="2562" max="2562" width="28.42578125" style="1" customWidth="1"/>
    <col min="2563" max="2575" width="9.7109375" style="1" customWidth="1"/>
    <col min="2576" max="2577" width="10.85546875" style="1" customWidth="1"/>
    <col min="2578" max="2578" width="6.7109375" style="1" customWidth="1"/>
    <col min="2579" max="2816" width="9.140625" style="1"/>
    <col min="2817" max="2817" width="6.7109375" style="1" customWidth="1"/>
    <col min="2818" max="2818" width="28.42578125" style="1" customWidth="1"/>
    <col min="2819" max="2831" width="9.7109375" style="1" customWidth="1"/>
    <col min="2832" max="2833" width="10.85546875" style="1" customWidth="1"/>
    <col min="2834" max="2834" width="6.7109375" style="1" customWidth="1"/>
    <col min="2835" max="3072" width="9.140625" style="1"/>
    <col min="3073" max="3073" width="6.7109375" style="1" customWidth="1"/>
    <col min="3074" max="3074" width="28.42578125" style="1" customWidth="1"/>
    <col min="3075" max="3087" width="9.7109375" style="1" customWidth="1"/>
    <col min="3088" max="3089" width="10.85546875" style="1" customWidth="1"/>
    <col min="3090" max="3090" width="6.7109375" style="1" customWidth="1"/>
    <col min="3091" max="3328" width="9.140625" style="1"/>
    <col min="3329" max="3329" width="6.7109375" style="1" customWidth="1"/>
    <col min="3330" max="3330" width="28.42578125" style="1" customWidth="1"/>
    <col min="3331" max="3343" width="9.7109375" style="1" customWidth="1"/>
    <col min="3344" max="3345" width="10.85546875" style="1" customWidth="1"/>
    <col min="3346" max="3346" width="6.7109375" style="1" customWidth="1"/>
    <col min="3347" max="3584" width="9.140625" style="1"/>
    <col min="3585" max="3585" width="6.7109375" style="1" customWidth="1"/>
    <col min="3586" max="3586" width="28.42578125" style="1" customWidth="1"/>
    <col min="3587" max="3599" width="9.7109375" style="1" customWidth="1"/>
    <col min="3600" max="3601" width="10.85546875" style="1" customWidth="1"/>
    <col min="3602" max="3602" width="6.7109375" style="1" customWidth="1"/>
    <col min="3603" max="3840" width="9.140625" style="1"/>
    <col min="3841" max="3841" width="6.7109375" style="1" customWidth="1"/>
    <col min="3842" max="3842" width="28.42578125" style="1" customWidth="1"/>
    <col min="3843" max="3855" width="9.7109375" style="1" customWidth="1"/>
    <col min="3856" max="3857" width="10.85546875" style="1" customWidth="1"/>
    <col min="3858" max="3858" width="6.7109375" style="1" customWidth="1"/>
    <col min="3859" max="4096" width="9.140625" style="1"/>
    <col min="4097" max="4097" width="6.7109375" style="1" customWidth="1"/>
    <col min="4098" max="4098" width="28.42578125" style="1" customWidth="1"/>
    <col min="4099" max="4111" width="9.7109375" style="1" customWidth="1"/>
    <col min="4112" max="4113" width="10.85546875" style="1" customWidth="1"/>
    <col min="4114" max="4114" width="6.7109375" style="1" customWidth="1"/>
    <col min="4115" max="4352" width="9.140625" style="1"/>
    <col min="4353" max="4353" width="6.7109375" style="1" customWidth="1"/>
    <col min="4354" max="4354" width="28.42578125" style="1" customWidth="1"/>
    <col min="4355" max="4367" width="9.7109375" style="1" customWidth="1"/>
    <col min="4368" max="4369" width="10.85546875" style="1" customWidth="1"/>
    <col min="4370" max="4370" width="6.7109375" style="1" customWidth="1"/>
    <col min="4371" max="4608" width="9.140625" style="1"/>
    <col min="4609" max="4609" width="6.7109375" style="1" customWidth="1"/>
    <col min="4610" max="4610" width="28.42578125" style="1" customWidth="1"/>
    <col min="4611" max="4623" width="9.7109375" style="1" customWidth="1"/>
    <col min="4624" max="4625" width="10.85546875" style="1" customWidth="1"/>
    <col min="4626" max="4626" width="6.7109375" style="1" customWidth="1"/>
    <col min="4627" max="4864" width="9.140625" style="1"/>
    <col min="4865" max="4865" width="6.7109375" style="1" customWidth="1"/>
    <col min="4866" max="4866" width="28.42578125" style="1" customWidth="1"/>
    <col min="4867" max="4879" width="9.7109375" style="1" customWidth="1"/>
    <col min="4880" max="4881" width="10.85546875" style="1" customWidth="1"/>
    <col min="4882" max="4882" width="6.7109375" style="1" customWidth="1"/>
    <col min="4883" max="5120" width="9.140625" style="1"/>
    <col min="5121" max="5121" width="6.7109375" style="1" customWidth="1"/>
    <col min="5122" max="5122" width="28.42578125" style="1" customWidth="1"/>
    <col min="5123" max="5135" width="9.7109375" style="1" customWidth="1"/>
    <col min="5136" max="5137" width="10.85546875" style="1" customWidth="1"/>
    <col min="5138" max="5138" width="6.7109375" style="1" customWidth="1"/>
    <col min="5139" max="5376" width="9.140625" style="1"/>
    <col min="5377" max="5377" width="6.7109375" style="1" customWidth="1"/>
    <col min="5378" max="5378" width="28.42578125" style="1" customWidth="1"/>
    <col min="5379" max="5391" width="9.7109375" style="1" customWidth="1"/>
    <col min="5392" max="5393" width="10.85546875" style="1" customWidth="1"/>
    <col min="5394" max="5394" width="6.7109375" style="1" customWidth="1"/>
    <col min="5395" max="5632" width="9.140625" style="1"/>
    <col min="5633" max="5633" width="6.7109375" style="1" customWidth="1"/>
    <col min="5634" max="5634" width="28.42578125" style="1" customWidth="1"/>
    <col min="5635" max="5647" width="9.7109375" style="1" customWidth="1"/>
    <col min="5648" max="5649" width="10.85546875" style="1" customWidth="1"/>
    <col min="5650" max="5650" width="6.7109375" style="1" customWidth="1"/>
    <col min="5651" max="5888" width="9.140625" style="1"/>
    <col min="5889" max="5889" width="6.7109375" style="1" customWidth="1"/>
    <col min="5890" max="5890" width="28.42578125" style="1" customWidth="1"/>
    <col min="5891" max="5903" width="9.7109375" style="1" customWidth="1"/>
    <col min="5904" max="5905" width="10.85546875" style="1" customWidth="1"/>
    <col min="5906" max="5906" width="6.7109375" style="1" customWidth="1"/>
    <col min="5907" max="6144" width="9.140625" style="1"/>
    <col min="6145" max="6145" width="6.7109375" style="1" customWidth="1"/>
    <col min="6146" max="6146" width="28.42578125" style="1" customWidth="1"/>
    <col min="6147" max="6159" width="9.7109375" style="1" customWidth="1"/>
    <col min="6160" max="6161" width="10.85546875" style="1" customWidth="1"/>
    <col min="6162" max="6162" width="6.7109375" style="1" customWidth="1"/>
    <col min="6163" max="6400" width="9.140625" style="1"/>
    <col min="6401" max="6401" width="6.7109375" style="1" customWidth="1"/>
    <col min="6402" max="6402" width="28.42578125" style="1" customWidth="1"/>
    <col min="6403" max="6415" width="9.7109375" style="1" customWidth="1"/>
    <col min="6416" max="6417" width="10.85546875" style="1" customWidth="1"/>
    <col min="6418" max="6418" width="6.7109375" style="1" customWidth="1"/>
    <col min="6419" max="6656" width="9.140625" style="1"/>
    <col min="6657" max="6657" width="6.7109375" style="1" customWidth="1"/>
    <col min="6658" max="6658" width="28.42578125" style="1" customWidth="1"/>
    <col min="6659" max="6671" width="9.7109375" style="1" customWidth="1"/>
    <col min="6672" max="6673" width="10.85546875" style="1" customWidth="1"/>
    <col min="6674" max="6674" width="6.7109375" style="1" customWidth="1"/>
    <col min="6675" max="6912" width="9.140625" style="1"/>
    <col min="6913" max="6913" width="6.7109375" style="1" customWidth="1"/>
    <col min="6914" max="6914" width="28.42578125" style="1" customWidth="1"/>
    <col min="6915" max="6927" width="9.7109375" style="1" customWidth="1"/>
    <col min="6928" max="6929" width="10.85546875" style="1" customWidth="1"/>
    <col min="6930" max="6930" width="6.7109375" style="1" customWidth="1"/>
    <col min="6931" max="7168" width="9.140625" style="1"/>
    <col min="7169" max="7169" width="6.7109375" style="1" customWidth="1"/>
    <col min="7170" max="7170" width="28.42578125" style="1" customWidth="1"/>
    <col min="7171" max="7183" width="9.7109375" style="1" customWidth="1"/>
    <col min="7184" max="7185" width="10.85546875" style="1" customWidth="1"/>
    <col min="7186" max="7186" width="6.7109375" style="1" customWidth="1"/>
    <col min="7187" max="7424" width="9.140625" style="1"/>
    <col min="7425" max="7425" width="6.7109375" style="1" customWidth="1"/>
    <col min="7426" max="7426" width="28.42578125" style="1" customWidth="1"/>
    <col min="7427" max="7439" width="9.7109375" style="1" customWidth="1"/>
    <col min="7440" max="7441" width="10.85546875" style="1" customWidth="1"/>
    <col min="7442" max="7442" width="6.7109375" style="1" customWidth="1"/>
    <col min="7443" max="7680" width="9.140625" style="1"/>
    <col min="7681" max="7681" width="6.7109375" style="1" customWidth="1"/>
    <col min="7682" max="7682" width="28.42578125" style="1" customWidth="1"/>
    <col min="7683" max="7695" width="9.7109375" style="1" customWidth="1"/>
    <col min="7696" max="7697" width="10.85546875" style="1" customWidth="1"/>
    <col min="7698" max="7698" width="6.7109375" style="1" customWidth="1"/>
    <col min="7699" max="7936" width="9.140625" style="1"/>
    <col min="7937" max="7937" width="6.7109375" style="1" customWidth="1"/>
    <col min="7938" max="7938" width="28.42578125" style="1" customWidth="1"/>
    <col min="7939" max="7951" width="9.7109375" style="1" customWidth="1"/>
    <col min="7952" max="7953" width="10.85546875" style="1" customWidth="1"/>
    <col min="7954" max="7954" width="6.7109375" style="1" customWidth="1"/>
    <col min="7955" max="8192" width="9.140625" style="1"/>
    <col min="8193" max="8193" width="6.7109375" style="1" customWidth="1"/>
    <col min="8194" max="8194" width="28.42578125" style="1" customWidth="1"/>
    <col min="8195" max="8207" width="9.7109375" style="1" customWidth="1"/>
    <col min="8208" max="8209" width="10.85546875" style="1" customWidth="1"/>
    <col min="8210" max="8210" width="6.7109375" style="1" customWidth="1"/>
    <col min="8211" max="8448" width="9.140625" style="1"/>
    <col min="8449" max="8449" width="6.7109375" style="1" customWidth="1"/>
    <col min="8450" max="8450" width="28.42578125" style="1" customWidth="1"/>
    <col min="8451" max="8463" width="9.7109375" style="1" customWidth="1"/>
    <col min="8464" max="8465" width="10.85546875" style="1" customWidth="1"/>
    <col min="8466" max="8466" width="6.7109375" style="1" customWidth="1"/>
    <col min="8467" max="8704" width="9.140625" style="1"/>
    <col min="8705" max="8705" width="6.7109375" style="1" customWidth="1"/>
    <col min="8706" max="8706" width="28.42578125" style="1" customWidth="1"/>
    <col min="8707" max="8719" width="9.7109375" style="1" customWidth="1"/>
    <col min="8720" max="8721" width="10.85546875" style="1" customWidth="1"/>
    <col min="8722" max="8722" width="6.7109375" style="1" customWidth="1"/>
    <col min="8723" max="8960" width="9.140625" style="1"/>
    <col min="8961" max="8961" width="6.7109375" style="1" customWidth="1"/>
    <col min="8962" max="8962" width="28.42578125" style="1" customWidth="1"/>
    <col min="8963" max="8975" width="9.7109375" style="1" customWidth="1"/>
    <col min="8976" max="8977" width="10.85546875" style="1" customWidth="1"/>
    <col min="8978" max="8978" width="6.7109375" style="1" customWidth="1"/>
    <col min="8979" max="9216" width="9.140625" style="1"/>
    <col min="9217" max="9217" width="6.7109375" style="1" customWidth="1"/>
    <col min="9218" max="9218" width="28.42578125" style="1" customWidth="1"/>
    <col min="9219" max="9231" width="9.7109375" style="1" customWidth="1"/>
    <col min="9232" max="9233" width="10.85546875" style="1" customWidth="1"/>
    <col min="9234" max="9234" width="6.7109375" style="1" customWidth="1"/>
    <col min="9235" max="9472" width="9.140625" style="1"/>
    <col min="9473" max="9473" width="6.7109375" style="1" customWidth="1"/>
    <col min="9474" max="9474" width="28.42578125" style="1" customWidth="1"/>
    <col min="9475" max="9487" width="9.7109375" style="1" customWidth="1"/>
    <col min="9488" max="9489" width="10.85546875" style="1" customWidth="1"/>
    <col min="9490" max="9490" width="6.7109375" style="1" customWidth="1"/>
    <col min="9491" max="9728" width="9.140625" style="1"/>
    <col min="9729" max="9729" width="6.7109375" style="1" customWidth="1"/>
    <col min="9730" max="9730" width="28.42578125" style="1" customWidth="1"/>
    <col min="9731" max="9743" width="9.7109375" style="1" customWidth="1"/>
    <col min="9744" max="9745" width="10.85546875" style="1" customWidth="1"/>
    <col min="9746" max="9746" width="6.7109375" style="1" customWidth="1"/>
    <col min="9747" max="9984" width="9.140625" style="1"/>
    <col min="9985" max="9985" width="6.7109375" style="1" customWidth="1"/>
    <col min="9986" max="9986" width="28.42578125" style="1" customWidth="1"/>
    <col min="9987" max="9999" width="9.7109375" style="1" customWidth="1"/>
    <col min="10000" max="10001" width="10.85546875" style="1" customWidth="1"/>
    <col min="10002" max="10002" width="6.7109375" style="1" customWidth="1"/>
    <col min="10003" max="10240" width="9.140625" style="1"/>
    <col min="10241" max="10241" width="6.7109375" style="1" customWidth="1"/>
    <col min="10242" max="10242" width="28.42578125" style="1" customWidth="1"/>
    <col min="10243" max="10255" width="9.7109375" style="1" customWidth="1"/>
    <col min="10256" max="10257" width="10.85546875" style="1" customWidth="1"/>
    <col min="10258" max="10258" width="6.7109375" style="1" customWidth="1"/>
    <col min="10259" max="10496" width="9.140625" style="1"/>
    <col min="10497" max="10497" width="6.7109375" style="1" customWidth="1"/>
    <col min="10498" max="10498" width="28.42578125" style="1" customWidth="1"/>
    <col min="10499" max="10511" width="9.7109375" style="1" customWidth="1"/>
    <col min="10512" max="10513" width="10.85546875" style="1" customWidth="1"/>
    <col min="10514" max="10514" width="6.7109375" style="1" customWidth="1"/>
    <col min="10515" max="10752" width="9.140625" style="1"/>
    <col min="10753" max="10753" width="6.7109375" style="1" customWidth="1"/>
    <col min="10754" max="10754" width="28.42578125" style="1" customWidth="1"/>
    <col min="10755" max="10767" width="9.7109375" style="1" customWidth="1"/>
    <col min="10768" max="10769" width="10.85546875" style="1" customWidth="1"/>
    <col min="10770" max="10770" width="6.7109375" style="1" customWidth="1"/>
    <col min="10771" max="11008" width="9.140625" style="1"/>
    <col min="11009" max="11009" width="6.7109375" style="1" customWidth="1"/>
    <col min="11010" max="11010" width="28.42578125" style="1" customWidth="1"/>
    <col min="11011" max="11023" width="9.7109375" style="1" customWidth="1"/>
    <col min="11024" max="11025" width="10.85546875" style="1" customWidth="1"/>
    <col min="11026" max="11026" width="6.7109375" style="1" customWidth="1"/>
    <col min="11027" max="11264" width="9.140625" style="1"/>
    <col min="11265" max="11265" width="6.7109375" style="1" customWidth="1"/>
    <col min="11266" max="11266" width="28.42578125" style="1" customWidth="1"/>
    <col min="11267" max="11279" width="9.7109375" style="1" customWidth="1"/>
    <col min="11280" max="11281" width="10.85546875" style="1" customWidth="1"/>
    <col min="11282" max="11282" width="6.7109375" style="1" customWidth="1"/>
    <col min="11283" max="11520" width="9.140625" style="1"/>
    <col min="11521" max="11521" width="6.7109375" style="1" customWidth="1"/>
    <col min="11522" max="11522" width="28.42578125" style="1" customWidth="1"/>
    <col min="11523" max="11535" width="9.7109375" style="1" customWidth="1"/>
    <col min="11536" max="11537" width="10.85546875" style="1" customWidth="1"/>
    <col min="11538" max="11538" width="6.7109375" style="1" customWidth="1"/>
    <col min="11539" max="11776" width="9.140625" style="1"/>
    <col min="11777" max="11777" width="6.7109375" style="1" customWidth="1"/>
    <col min="11778" max="11778" width="28.42578125" style="1" customWidth="1"/>
    <col min="11779" max="11791" width="9.7109375" style="1" customWidth="1"/>
    <col min="11792" max="11793" width="10.85546875" style="1" customWidth="1"/>
    <col min="11794" max="11794" width="6.7109375" style="1" customWidth="1"/>
    <col min="11795" max="12032" width="9.140625" style="1"/>
    <col min="12033" max="12033" width="6.7109375" style="1" customWidth="1"/>
    <col min="12034" max="12034" width="28.42578125" style="1" customWidth="1"/>
    <col min="12035" max="12047" width="9.7109375" style="1" customWidth="1"/>
    <col min="12048" max="12049" width="10.85546875" style="1" customWidth="1"/>
    <col min="12050" max="12050" width="6.7109375" style="1" customWidth="1"/>
    <col min="12051" max="12288" width="9.140625" style="1"/>
    <col min="12289" max="12289" width="6.7109375" style="1" customWidth="1"/>
    <col min="12290" max="12290" width="28.42578125" style="1" customWidth="1"/>
    <col min="12291" max="12303" width="9.7109375" style="1" customWidth="1"/>
    <col min="12304" max="12305" width="10.85546875" style="1" customWidth="1"/>
    <col min="12306" max="12306" width="6.7109375" style="1" customWidth="1"/>
    <col min="12307" max="12544" width="9.140625" style="1"/>
    <col min="12545" max="12545" width="6.7109375" style="1" customWidth="1"/>
    <col min="12546" max="12546" width="28.42578125" style="1" customWidth="1"/>
    <col min="12547" max="12559" width="9.7109375" style="1" customWidth="1"/>
    <col min="12560" max="12561" width="10.85546875" style="1" customWidth="1"/>
    <col min="12562" max="12562" width="6.7109375" style="1" customWidth="1"/>
    <col min="12563" max="12800" width="9.140625" style="1"/>
    <col min="12801" max="12801" width="6.7109375" style="1" customWidth="1"/>
    <col min="12802" max="12802" width="28.42578125" style="1" customWidth="1"/>
    <col min="12803" max="12815" width="9.7109375" style="1" customWidth="1"/>
    <col min="12816" max="12817" width="10.85546875" style="1" customWidth="1"/>
    <col min="12818" max="12818" width="6.7109375" style="1" customWidth="1"/>
    <col min="12819" max="13056" width="9.140625" style="1"/>
    <col min="13057" max="13057" width="6.7109375" style="1" customWidth="1"/>
    <col min="13058" max="13058" width="28.42578125" style="1" customWidth="1"/>
    <col min="13059" max="13071" width="9.7109375" style="1" customWidth="1"/>
    <col min="13072" max="13073" width="10.85546875" style="1" customWidth="1"/>
    <col min="13074" max="13074" width="6.7109375" style="1" customWidth="1"/>
    <col min="13075" max="13312" width="9.140625" style="1"/>
    <col min="13313" max="13313" width="6.7109375" style="1" customWidth="1"/>
    <col min="13314" max="13314" width="28.42578125" style="1" customWidth="1"/>
    <col min="13315" max="13327" width="9.7109375" style="1" customWidth="1"/>
    <col min="13328" max="13329" width="10.85546875" style="1" customWidth="1"/>
    <col min="13330" max="13330" width="6.7109375" style="1" customWidth="1"/>
    <col min="13331" max="13568" width="9.140625" style="1"/>
    <col min="13569" max="13569" width="6.7109375" style="1" customWidth="1"/>
    <col min="13570" max="13570" width="28.42578125" style="1" customWidth="1"/>
    <col min="13571" max="13583" width="9.7109375" style="1" customWidth="1"/>
    <col min="13584" max="13585" width="10.85546875" style="1" customWidth="1"/>
    <col min="13586" max="13586" width="6.7109375" style="1" customWidth="1"/>
    <col min="13587" max="13824" width="9.140625" style="1"/>
    <col min="13825" max="13825" width="6.7109375" style="1" customWidth="1"/>
    <col min="13826" max="13826" width="28.42578125" style="1" customWidth="1"/>
    <col min="13827" max="13839" width="9.7109375" style="1" customWidth="1"/>
    <col min="13840" max="13841" width="10.85546875" style="1" customWidth="1"/>
    <col min="13842" max="13842" width="6.7109375" style="1" customWidth="1"/>
    <col min="13843" max="14080" width="9.140625" style="1"/>
    <col min="14081" max="14081" width="6.7109375" style="1" customWidth="1"/>
    <col min="14082" max="14082" width="28.42578125" style="1" customWidth="1"/>
    <col min="14083" max="14095" width="9.7109375" style="1" customWidth="1"/>
    <col min="14096" max="14097" width="10.85546875" style="1" customWidth="1"/>
    <col min="14098" max="14098" width="6.7109375" style="1" customWidth="1"/>
    <col min="14099" max="14336" width="9.140625" style="1"/>
    <col min="14337" max="14337" width="6.7109375" style="1" customWidth="1"/>
    <col min="14338" max="14338" width="28.42578125" style="1" customWidth="1"/>
    <col min="14339" max="14351" width="9.7109375" style="1" customWidth="1"/>
    <col min="14352" max="14353" width="10.85546875" style="1" customWidth="1"/>
    <col min="14354" max="14354" width="6.7109375" style="1" customWidth="1"/>
    <col min="14355" max="14592" width="9.140625" style="1"/>
    <col min="14593" max="14593" width="6.7109375" style="1" customWidth="1"/>
    <col min="14594" max="14594" width="28.42578125" style="1" customWidth="1"/>
    <col min="14595" max="14607" width="9.7109375" style="1" customWidth="1"/>
    <col min="14608" max="14609" width="10.85546875" style="1" customWidth="1"/>
    <col min="14610" max="14610" width="6.7109375" style="1" customWidth="1"/>
    <col min="14611" max="14848" width="9.140625" style="1"/>
    <col min="14849" max="14849" width="6.7109375" style="1" customWidth="1"/>
    <col min="14850" max="14850" width="28.42578125" style="1" customWidth="1"/>
    <col min="14851" max="14863" width="9.7109375" style="1" customWidth="1"/>
    <col min="14864" max="14865" width="10.85546875" style="1" customWidth="1"/>
    <col min="14866" max="14866" width="6.7109375" style="1" customWidth="1"/>
    <col min="14867" max="15104" width="9.140625" style="1"/>
    <col min="15105" max="15105" width="6.7109375" style="1" customWidth="1"/>
    <col min="15106" max="15106" width="28.42578125" style="1" customWidth="1"/>
    <col min="15107" max="15119" width="9.7109375" style="1" customWidth="1"/>
    <col min="15120" max="15121" width="10.85546875" style="1" customWidth="1"/>
    <col min="15122" max="15122" width="6.7109375" style="1" customWidth="1"/>
    <col min="15123" max="15360" width="9.140625" style="1"/>
    <col min="15361" max="15361" width="6.7109375" style="1" customWidth="1"/>
    <col min="15362" max="15362" width="28.42578125" style="1" customWidth="1"/>
    <col min="15363" max="15375" width="9.7109375" style="1" customWidth="1"/>
    <col min="15376" max="15377" width="10.85546875" style="1" customWidth="1"/>
    <col min="15378" max="15378" width="6.7109375" style="1" customWidth="1"/>
    <col min="15379" max="15616" width="9.140625" style="1"/>
    <col min="15617" max="15617" width="6.7109375" style="1" customWidth="1"/>
    <col min="15618" max="15618" width="28.42578125" style="1" customWidth="1"/>
    <col min="15619" max="15631" width="9.7109375" style="1" customWidth="1"/>
    <col min="15632" max="15633" width="10.85546875" style="1" customWidth="1"/>
    <col min="15634" max="15634" width="6.7109375" style="1" customWidth="1"/>
    <col min="15635" max="15872" width="9.140625" style="1"/>
    <col min="15873" max="15873" width="6.7109375" style="1" customWidth="1"/>
    <col min="15874" max="15874" width="28.42578125" style="1" customWidth="1"/>
    <col min="15875" max="15887" width="9.7109375" style="1" customWidth="1"/>
    <col min="15888" max="15889" width="10.85546875" style="1" customWidth="1"/>
    <col min="15890" max="15890" width="6.7109375" style="1" customWidth="1"/>
    <col min="15891" max="16128" width="9.140625" style="1"/>
    <col min="16129" max="16129" width="6.7109375" style="1" customWidth="1"/>
    <col min="16130" max="16130" width="28.42578125" style="1" customWidth="1"/>
    <col min="16131" max="16143" width="9.7109375" style="1" customWidth="1"/>
    <col min="16144" max="16145" width="10.85546875" style="1" customWidth="1"/>
    <col min="16146" max="16146" width="6.7109375" style="1" customWidth="1"/>
    <col min="16147" max="16384" width="9.140625" style="1"/>
  </cols>
  <sheetData>
    <row r="1" spans="1:47" s="2" customFormat="1" ht="24" customHeight="1" x14ac:dyDescent="0.2">
      <c r="B1" s="66" t="s">
        <v>20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</row>
    <row r="2" spans="1:47" s="2" customFormat="1" ht="18" customHeight="1" x14ac:dyDescent="0.2"/>
    <row r="3" spans="1:47" s="2" customFormat="1" ht="24" customHeight="1" x14ac:dyDescent="0.2">
      <c r="B3" s="67"/>
      <c r="C3" s="68">
        <v>2020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70"/>
      <c r="O3" s="71" t="s">
        <v>120</v>
      </c>
      <c r="P3" s="73" t="s">
        <v>121</v>
      </c>
      <c r="Q3" s="74" t="s">
        <v>122</v>
      </c>
    </row>
    <row r="4" spans="1:47" s="2" customFormat="1" ht="24" customHeight="1" x14ac:dyDescent="0.2">
      <c r="B4" s="67"/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4" t="s">
        <v>11</v>
      </c>
      <c r="O4" s="71"/>
      <c r="P4" s="73"/>
      <c r="Q4" s="75"/>
    </row>
    <row r="5" spans="1:47" s="2" customFormat="1" ht="4.5" customHeight="1" x14ac:dyDescent="0.2"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P5" s="6"/>
      <c r="Q5" s="6"/>
    </row>
    <row r="6" spans="1:47" s="2" customFormat="1" ht="20.25" customHeight="1" x14ac:dyDescent="0.2">
      <c r="B6" s="7" t="s">
        <v>19</v>
      </c>
      <c r="C6" s="12">
        <v>41686758.846999995</v>
      </c>
      <c r="D6" s="12">
        <v>38639422.750499994</v>
      </c>
      <c r="E6" s="12">
        <v>29047184.938000005</v>
      </c>
      <c r="F6" s="12">
        <v>13806718.270499997</v>
      </c>
      <c r="G6" s="12">
        <v>25716051.428499997</v>
      </c>
      <c r="H6" s="12">
        <v>31158347.408500001</v>
      </c>
      <c r="I6" s="12">
        <v>37356023.538000003</v>
      </c>
      <c r="J6" s="12">
        <v>39476194.404500008</v>
      </c>
      <c r="K6" s="12">
        <v>38521235.434500009</v>
      </c>
      <c r="L6" s="12">
        <v>38501819.961999997</v>
      </c>
      <c r="M6" s="12">
        <v>34715789.566</v>
      </c>
      <c r="N6" s="12">
        <v>35691420.065999992</v>
      </c>
      <c r="O6" s="12">
        <v>404316966.61399996</v>
      </c>
      <c r="P6" s="8">
        <v>-12.055524281255414</v>
      </c>
      <c r="Q6" s="8">
        <v>-18.236025590496663</v>
      </c>
    </row>
    <row r="7" spans="1:47" s="2" customFormat="1" ht="20.25" customHeight="1" x14ac:dyDescent="0.2">
      <c r="B7" s="21" t="s">
        <v>17</v>
      </c>
      <c r="C7" s="11">
        <v>40744877.387499996</v>
      </c>
      <c r="D7" s="11">
        <v>37720848.74149999</v>
      </c>
      <c r="E7" s="11">
        <v>28168815.606500003</v>
      </c>
      <c r="F7" s="11">
        <v>13357574.584499998</v>
      </c>
      <c r="G7" s="11">
        <v>25092060.5185</v>
      </c>
      <c r="H7" s="11">
        <v>30491349.3605</v>
      </c>
      <c r="I7" s="11">
        <v>36583602.916500002</v>
      </c>
      <c r="J7" s="11">
        <v>38719720.838</v>
      </c>
      <c r="K7" s="11">
        <v>37704890.553499997</v>
      </c>
      <c r="L7" s="11">
        <v>37689641.986000009</v>
      </c>
      <c r="M7" s="11">
        <v>33950475.219999999</v>
      </c>
      <c r="N7" s="11">
        <v>34992103.045999996</v>
      </c>
      <c r="O7" s="12">
        <v>395215960.75899994</v>
      </c>
      <c r="P7" s="8">
        <v>-11.874672688632382</v>
      </c>
      <c r="Q7" s="8">
        <v>-18.149752445047184</v>
      </c>
    </row>
    <row r="8" spans="1:47" s="2" customFormat="1" ht="20.25" customHeight="1" x14ac:dyDescent="0.25">
      <c r="A8" s="1"/>
      <c r="B8" s="21" t="s">
        <v>18</v>
      </c>
      <c r="C8" s="11">
        <v>941881.45949999976</v>
      </c>
      <c r="D8" s="11">
        <v>918574.00900000019</v>
      </c>
      <c r="E8" s="11">
        <v>878369.33149999997</v>
      </c>
      <c r="F8" s="11">
        <v>449143.6860000001</v>
      </c>
      <c r="G8" s="11">
        <v>623990.91000000015</v>
      </c>
      <c r="H8" s="11">
        <v>666998.04800000007</v>
      </c>
      <c r="I8" s="11">
        <v>772420.62149999989</v>
      </c>
      <c r="J8" s="11">
        <v>756473.56650000007</v>
      </c>
      <c r="K8" s="11">
        <v>816344.88099999994</v>
      </c>
      <c r="L8" s="11">
        <v>812177.97600000002</v>
      </c>
      <c r="M8" s="11">
        <v>765314.3459999999</v>
      </c>
      <c r="N8" s="11">
        <v>699317.0199999999</v>
      </c>
      <c r="O8" s="12">
        <v>9101005.8550000004</v>
      </c>
      <c r="P8" s="8">
        <v>-19.766982467057336</v>
      </c>
      <c r="Q8" s="8">
        <v>-21.814728647712101</v>
      </c>
    </row>
    <row r="9" spans="1:47" s="2" customFormat="1" ht="20.25" customHeight="1" x14ac:dyDescent="0.25">
      <c r="A9" s="1"/>
      <c r="B9" s="10" t="s">
        <v>13</v>
      </c>
      <c r="C9" s="12">
        <v>892709.80645161285</v>
      </c>
      <c r="D9" s="12">
        <v>884747.58620689658</v>
      </c>
      <c r="E9" s="12">
        <v>623232.06451612909</v>
      </c>
      <c r="F9" s="12">
        <v>305834.40000000002</v>
      </c>
      <c r="G9" s="12">
        <v>552608.06451612909</v>
      </c>
      <c r="H9" s="12">
        <v>690886.06666666665</v>
      </c>
      <c r="I9" s="12">
        <v>798855.54838709673</v>
      </c>
      <c r="J9" s="12">
        <v>839991.67741935479</v>
      </c>
      <c r="K9" s="12">
        <v>852587.6333333333</v>
      </c>
      <c r="L9" s="12">
        <v>826725.45161290327</v>
      </c>
      <c r="M9" s="12">
        <v>772579.76666666672</v>
      </c>
      <c r="N9" s="12">
        <v>766889</v>
      </c>
      <c r="O9" s="12">
        <v>734004.57923497271</v>
      </c>
      <c r="P9" s="24">
        <v>-11.935320326273292</v>
      </c>
      <c r="Q9" s="24">
        <v>-18.380594758255718</v>
      </c>
    </row>
    <row r="10" spans="1:47" s="2" customFormat="1" ht="20.25" customHeight="1" x14ac:dyDescent="0.25">
      <c r="A10" s="1"/>
      <c r="B10" s="21" t="s">
        <v>17</v>
      </c>
      <c r="C10" s="11">
        <v>872995.51612903224</v>
      </c>
      <c r="D10" s="11">
        <v>864226.93103448278</v>
      </c>
      <c r="E10" s="11">
        <v>604962.09677419357</v>
      </c>
      <c r="F10" s="11">
        <v>296185.43333333335</v>
      </c>
      <c r="G10" s="11">
        <v>539605.96774193551</v>
      </c>
      <c r="H10" s="11">
        <v>676477.06666666665</v>
      </c>
      <c r="I10" s="11">
        <v>782670.03225806449</v>
      </c>
      <c r="J10" s="11">
        <v>824139.22580645164</v>
      </c>
      <c r="K10" s="11">
        <v>834829.46666666667</v>
      </c>
      <c r="L10" s="11">
        <v>809651</v>
      </c>
      <c r="M10" s="11">
        <v>755912.93333333335</v>
      </c>
      <c r="N10" s="11">
        <v>752193.25806451612</v>
      </c>
      <c r="O10" s="12">
        <v>717861.90710382513</v>
      </c>
      <c r="P10" s="24">
        <v>-11.750718684648954</v>
      </c>
      <c r="Q10" s="24">
        <v>-18.280743935773238</v>
      </c>
    </row>
    <row r="11" spans="1:47" s="2" customFormat="1" ht="20.25" customHeight="1" x14ac:dyDescent="0.25">
      <c r="A11" s="1"/>
      <c r="B11" s="21" t="s">
        <v>18</v>
      </c>
      <c r="C11" s="11">
        <v>19714.290322580644</v>
      </c>
      <c r="D11" s="11">
        <v>20520.655172413793</v>
      </c>
      <c r="E11" s="11">
        <v>18269.967741935485</v>
      </c>
      <c r="F11" s="11">
        <v>9648.9666666666672</v>
      </c>
      <c r="G11" s="11">
        <v>13002.096774193549</v>
      </c>
      <c r="H11" s="11">
        <v>14409</v>
      </c>
      <c r="I11" s="11">
        <v>16185.516129032258</v>
      </c>
      <c r="J11" s="11">
        <v>15852.451612903225</v>
      </c>
      <c r="K11" s="11">
        <v>17758.166666666668</v>
      </c>
      <c r="L11" s="11">
        <v>17074.451612903227</v>
      </c>
      <c r="M11" s="11">
        <v>16666.833333333332</v>
      </c>
      <c r="N11" s="11">
        <v>14695.741935483871</v>
      </c>
      <c r="O11" s="12">
        <v>16142.672131147541</v>
      </c>
      <c r="P11" s="24">
        <v>-19.952420433876483</v>
      </c>
      <c r="Q11" s="24">
        <v>-22.586958777572107</v>
      </c>
    </row>
    <row r="12" spans="1:47" s="2" customFormat="1" ht="4.5" customHeight="1" x14ac:dyDescent="0.25">
      <c r="A12" s="1"/>
    </row>
    <row r="13" spans="1:47" s="2" customFormat="1" ht="3" customHeight="1" x14ac:dyDescent="0.25">
      <c r="A13" s="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47" s="2" customFormat="1" ht="4.5" customHeight="1" x14ac:dyDescent="0.25">
      <c r="A14" s="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spans="1:47" ht="17.25" customHeight="1" x14ac:dyDescent="0.25">
      <c r="B15" s="78" t="s">
        <v>16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</row>
    <row r="16" spans="1:47" x14ac:dyDescent="0.25">
      <c r="B16" s="76" t="s">
        <v>118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</row>
    <row r="17" spans="2:17" s="34" customFormat="1" x14ac:dyDescent="0.25">
      <c r="B17" s="77" t="s">
        <v>117</v>
      </c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</row>
    <row r="18" spans="2:17" s="34" customFormat="1" x14ac:dyDescent="0.25">
      <c r="B18" s="77" t="s">
        <v>73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</row>
    <row r="19" spans="2:17" s="34" customFormat="1" x14ac:dyDescent="0.25">
      <c r="B19" s="77" t="s">
        <v>69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</row>
    <row r="20" spans="2:17" s="34" customFormat="1" x14ac:dyDescent="0.25">
      <c r="B20" s="40"/>
    </row>
    <row r="21" spans="2:17" x14ac:dyDescent="0.25">
      <c r="B21" s="17" t="s">
        <v>15</v>
      </c>
    </row>
  </sheetData>
  <mergeCells count="11">
    <mergeCell ref="B16:Q16"/>
    <mergeCell ref="B17:Q17"/>
    <mergeCell ref="B18:Q18"/>
    <mergeCell ref="B19:Q19"/>
    <mergeCell ref="B15:Q15"/>
    <mergeCell ref="B1:Q1"/>
    <mergeCell ref="B3:B4"/>
    <mergeCell ref="C3:N3"/>
    <mergeCell ref="O3:O4"/>
    <mergeCell ref="P3:P4"/>
    <mergeCell ref="Q3:Q4"/>
  </mergeCells>
  <hyperlinks>
    <hyperlink ref="B21" location="Índice!A1" tooltip="(voltar ao índice)" display="(voltar ao índice)"/>
  </hyperlinks>
  <printOptions horizontalCentered="1"/>
  <pageMargins left="0.27559055118110237" right="0.27559055118110237" top="0.6692913385826772" bottom="0.47244094488188981" header="0" footer="0"/>
  <pageSetup paperSize="9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U42"/>
  <sheetViews>
    <sheetView showGridLines="0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Q2" sqref="Q2"/>
    </sheetView>
  </sheetViews>
  <sheetFormatPr defaultRowHeight="15" x14ac:dyDescent="0.25"/>
  <cols>
    <col min="1" max="1" width="6.7109375" style="34" customWidth="1"/>
    <col min="2" max="2" width="30.7109375" style="34" customWidth="1"/>
    <col min="3" max="15" width="10.42578125" style="34" customWidth="1"/>
    <col min="16" max="16" width="6.7109375" style="34" customWidth="1"/>
    <col min="17" max="17" width="14" style="34" bestFit="1" customWidth="1"/>
    <col min="18" max="254" width="9.140625" style="34"/>
    <col min="255" max="255" width="6.7109375" style="34" customWidth="1"/>
    <col min="256" max="256" width="28.42578125" style="34" customWidth="1"/>
    <col min="257" max="269" width="9.7109375" style="34" customWidth="1"/>
    <col min="270" max="271" width="10.85546875" style="34" customWidth="1"/>
    <col min="272" max="272" width="6.7109375" style="34" customWidth="1"/>
    <col min="273" max="510" width="9.140625" style="34"/>
    <col min="511" max="511" width="6.7109375" style="34" customWidth="1"/>
    <col min="512" max="512" width="28.42578125" style="34" customWidth="1"/>
    <col min="513" max="525" width="9.7109375" style="34" customWidth="1"/>
    <col min="526" max="527" width="10.85546875" style="34" customWidth="1"/>
    <col min="528" max="528" width="6.7109375" style="34" customWidth="1"/>
    <col min="529" max="766" width="9.140625" style="34"/>
    <col min="767" max="767" width="6.7109375" style="34" customWidth="1"/>
    <col min="768" max="768" width="28.42578125" style="34" customWidth="1"/>
    <col min="769" max="781" width="9.7109375" style="34" customWidth="1"/>
    <col min="782" max="783" width="10.85546875" style="34" customWidth="1"/>
    <col min="784" max="784" width="6.7109375" style="34" customWidth="1"/>
    <col min="785" max="1022" width="9.140625" style="34"/>
    <col min="1023" max="1023" width="6.7109375" style="34" customWidth="1"/>
    <col min="1024" max="1024" width="28.42578125" style="34" customWidth="1"/>
    <col min="1025" max="1037" width="9.7109375" style="34" customWidth="1"/>
    <col min="1038" max="1039" width="10.85546875" style="34" customWidth="1"/>
    <col min="1040" max="1040" width="6.7109375" style="34" customWidth="1"/>
    <col min="1041" max="1278" width="9.140625" style="34"/>
    <col min="1279" max="1279" width="6.7109375" style="34" customWidth="1"/>
    <col min="1280" max="1280" width="28.42578125" style="34" customWidth="1"/>
    <col min="1281" max="1293" width="9.7109375" style="34" customWidth="1"/>
    <col min="1294" max="1295" width="10.85546875" style="34" customWidth="1"/>
    <col min="1296" max="1296" width="6.7109375" style="34" customWidth="1"/>
    <col min="1297" max="1534" width="9.140625" style="34"/>
    <col min="1535" max="1535" width="6.7109375" style="34" customWidth="1"/>
    <col min="1536" max="1536" width="28.42578125" style="34" customWidth="1"/>
    <col min="1537" max="1549" width="9.7109375" style="34" customWidth="1"/>
    <col min="1550" max="1551" width="10.85546875" style="34" customWidth="1"/>
    <col min="1552" max="1552" width="6.7109375" style="34" customWidth="1"/>
    <col min="1553" max="1790" width="9.140625" style="34"/>
    <col min="1791" max="1791" width="6.7109375" style="34" customWidth="1"/>
    <col min="1792" max="1792" width="28.42578125" style="34" customWidth="1"/>
    <col min="1793" max="1805" width="9.7109375" style="34" customWidth="1"/>
    <col min="1806" max="1807" width="10.85546875" style="34" customWidth="1"/>
    <col min="1808" max="1808" width="6.7109375" style="34" customWidth="1"/>
    <col min="1809" max="2046" width="9.140625" style="34"/>
    <col min="2047" max="2047" width="6.7109375" style="34" customWidth="1"/>
    <col min="2048" max="2048" width="28.42578125" style="34" customWidth="1"/>
    <col min="2049" max="2061" width="9.7109375" style="34" customWidth="1"/>
    <col min="2062" max="2063" width="10.85546875" style="34" customWidth="1"/>
    <col min="2064" max="2064" width="6.7109375" style="34" customWidth="1"/>
    <col min="2065" max="2302" width="9.140625" style="34"/>
    <col min="2303" max="2303" width="6.7109375" style="34" customWidth="1"/>
    <col min="2304" max="2304" width="28.42578125" style="34" customWidth="1"/>
    <col min="2305" max="2317" width="9.7109375" style="34" customWidth="1"/>
    <col min="2318" max="2319" width="10.85546875" style="34" customWidth="1"/>
    <col min="2320" max="2320" width="6.7109375" style="34" customWidth="1"/>
    <col min="2321" max="2558" width="9.140625" style="34"/>
    <col min="2559" max="2559" width="6.7109375" style="34" customWidth="1"/>
    <col min="2560" max="2560" width="28.42578125" style="34" customWidth="1"/>
    <col min="2561" max="2573" width="9.7109375" style="34" customWidth="1"/>
    <col min="2574" max="2575" width="10.85546875" style="34" customWidth="1"/>
    <col min="2576" max="2576" width="6.7109375" style="34" customWidth="1"/>
    <col min="2577" max="2814" width="9.140625" style="34"/>
    <col min="2815" max="2815" width="6.7109375" style="34" customWidth="1"/>
    <col min="2816" max="2816" width="28.42578125" style="34" customWidth="1"/>
    <col min="2817" max="2829" width="9.7109375" style="34" customWidth="1"/>
    <col min="2830" max="2831" width="10.85546875" style="34" customWidth="1"/>
    <col min="2832" max="2832" width="6.7109375" style="34" customWidth="1"/>
    <col min="2833" max="3070" width="9.140625" style="34"/>
    <col min="3071" max="3071" width="6.7109375" style="34" customWidth="1"/>
    <col min="3072" max="3072" width="28.42578125" style="34" customWidth="1"/>
    <col min="3073" max="3085" width="9.7109375" style="34" customWidth="1"/>
    <col min="3086" max="3087" width="10.85546875" style="34" customWidth="1"/>
    <col min="3088" max="3088" width="6.7109375" style="34" customWidth="1"/>
    <col min="3089" max="3326" width="9.140625" style="34"/>
    <col min="3327" max="3327" width="6.7109375" style="34" customWidth="1"/>
    <col min="3328" max="3328" width="28.42578125" style="34" customWidth="1"/>
    <col min="3329" max="3341" width="9.7109375" style="34" customWidth="1"/>
    <col min="3342" max="3343" width="10.85546875" style="34" customWidth="1"/>
    <col min="3344" max="3344" width="6.7109375" style="34" customWidth="1"/>
    <col min="3345" max="3582" width="9.140625" style="34"/>
    <col min="3583" max="3583" width="6.7109375" style="34" customWidth="1"/>
    <col min="3584" max="3584" width="28.42578125" style="34" customWidth="1"/>
    <col min="3585" max="3597" width="9.7109375" style="34" customWidth="1"/>
    <col min="3598" max="3599" width="10.85546875" style="34" customWidth="1"/>
    <col min="3600" max="3600" width="6.7109375" style="34" customWidth="1"/>
    <col min="3601" max="3838" width="9.140625" style="34"/>
    <col min="3839" max="3839" width="6.7109375" style="34" customWidth="1"/>
    <col min="3840" max="3840" width="28.42578125" style="34" customWidth="1"/>
    <col min="3841" max="3853" width="9.7109375" style="34" customWidth="1"/>
    <col min="3854" max="3855" width="10.85546875" style="34" customWidth="1"/>
    <col min="3856" max="3856" width="6.7109375" style="34" customWidth="1"/>
    <col min="3857" max="4094" width="9.140625" style="34"/>
    <col min="4095" max="4095" width="6.7109375" style="34" customWidth="1"/>
    <col min="4096" max="4096" width="28.42578125" style="34" customWidth="1"/>
    <col min="4097" max="4109" width="9.7109375" style="34" customWidth="1"/>
    <col min="4110" max="4111" width="10.85546875" style="34" customWidth="1"/>
    <col min="4112" max="4112" width="6.7109375" style="34" customWidth="1"/>
    <col min="4113" max="4350" width="9.140625" style="34"/>
    <col min="4351" max="4351" width="6.7109375" style="34" customWidth="1"/>
    <col min="4352" max="4352" width="28.42578125" style="34" customWidth="1"/>
    <col min="4353" max="4365" width="9.7109375" style="34" customWidth="1"/>
    <col min="4366" max="4367" width="10.85546875" style="34" customWidth="1"/>
    <col min="4368" max="4368" width="6.7109375" style="34" customWidth="1"/>
    <col min="4369" max="4606" width="9.140625" style="34"/>
    <col min="4607" max="4607" width="6.7109375" style="34" customWidth="1"/>
    <col min="4608" max="4608" width="28.42578125" style="34" customWidth="1"/>
    <col min="4609" max="4621" width="9.7109375" style="34" customWidth="1"/>
    <col min="4622" max="4623" width="10.85546875" style="34" customWidth="1"/>
    <col min="4624" max="4624" width="6.7109375" style="34" customWidth="1"/>
    <col min="4625" max="4862" width="9.140625" style="34"/>
    <col min="4863" max="4863" width="6.7109375" style="34" customWidth="1"/>
    <col min="4864" max="4864" width="28.42578125" style="34" customWidth="1"/>
    <col min="4865" max="4877" width="9.7109375" style="34" customWidth="1"/>
    <col min="4878" max="4879" width="10.85546875" style="34" customWidth="1"/>
    <col min="4880" max="4880" width="6.7109375" style="34" customWidth="1"/>
    <col min="4881" max="5118" width="9.140625" style="34"/>
    <col min="5119" max="5119" width="6.7109375" style="34" customWidth="1"/>
    <col min="5120" max="5120" width="28.42578125" style="34" customWidth="1"/>
    <col min="5121" max="5133" width="9.7109375" style="34" customWidth="1"/>
    <col min="5134" max="5135" width="10.85546875" style="34" customWidth="1"/>
    <col min="5136" max="5136" width="6.7109375" style="34" customWidth="1"/>
    <col min="5137" max="5374" width="9.140625" style="34"/>
    <col min="5375" max="5375" width="6.7109375" style="34" customWidth="1"/>
    <col min="5376" max="5376" width="28.42578125" style="34" customWidth="1"/>
    <col min="5377" max="5389" width="9.7109375" style="34" customWidth="1"/>
    <col min="5390" max="5391" width="10.85546875" style="34" customWidth="1"/>
    <col min="5392" max="5392" width="6.7109375" style="34" customWidth="1"/>
    <col min="5393" max="5630" width="9.140625" style="34"/>
    <col min="5631" max="5631" width="6.7109375" style="34" customWidth="1"/>
    <col min="5632" max="5632" width="28.42578125" style="34" customWidth="1"/>
    <col min="5633" max="5645" width="9.7109375" style="34" customWidth="1"/>
    <col min="5646" max="5647" width="10.85546875" style="34" customWidth="1"/>
    <col min="5648" max="5648" width="6.7109375" style="34" customWidth="1"/>
    <col min="5649" max="5886" width="9.140625" style="34"/>
    <col min="5887" max="5887" width="6.7109375" style="34" customWidth="1"/>
    <col min="5888" max="5888" width="28.42578125" style="34" customWidth="1"/>
    <col min="5889" max="5901" width="9.7109375" style="34" customWidth="1"/>
    <col min="5902" max="5903" width="10.85546875" style="34" customWidth="1"/>
    <col min="5904" max="5904" width="6.7109375" style="34" customWidth="1"/>
    <col min="5905" max="6142" width="9.140625" style="34"/>
    <col min="6143" max="6143" width="6.7109375" style="34" customWidth="1"/>
    <col min="6144" max="6144" width="28.42578125" style="34" customWidth="1"/>
    <col min="6145" max="6157" width="9.7109375" style="34" customWidth="1"/>
    <col min="6158" max="6159" width="10.85546875" style="34" customWidth="1"/>
    <col min="6160" max="6160" width="6.7109375" style="34" customWidth="1"/>
    <col min="6161" max="6398" width="9.140625" style="34"/>
    <col min="6399" max="6399" width="6.7109375" style="34" customWidth="1"/>
    <col min="6400" max="6400" width="28.42578125" style="34" customWidth="1"/>
    <col min="6401" max="6413" width="9.7109375" style="34" customWidth="1"/>
    <col min="6414" max="6415" width="10.85546875" style="34" customWidth="1"/>
    <col min="6416" max="6416" width="6.7109375" style="34" customWidth="1"/>
    <col min="6417" max="6654" width="9.140625" style="34"/>
    <col min="6655" max="6655" width="6.7109375" style="34" customWidth="1"/>
    <col min="6656" max="6656" width="28.42578125" style="34" customWidth="1"/>
    <col min="6657" max="6669" width="9.7109375" style="34" customWidth="1"/>
    <col min="6670" max="6671" width="10.85546875" style="34" customWidth="1"/>
    <col min="6672" max="6672" width="6.7109375" style="34" customWidth="1"/>
    <col min="6673" max="6910" width="9.140625" style="34"/>
    <col min="6911" max="6911" width="6.7109375" style="34" customWidth="1"/>
    <col min="6912" max="6912" width="28.42578125" style="34" customWidth="1"/>
    <col min="6913" max="6925" width="9.7109375" style="34" customWidth="1"/>
    <col min="6926" max="6927" width="10.85546875" style="34" customWidth="1"/>
    <col min="6928" max="6928" width="6.7109375" style="34" customWidth="1"/>
    <col min="6929" max="7166" width="9.140625" style="34"/>
    <col min="7167" max="7167" width="6.7109375" style="34" customWidth="1"/>
    <col min="7168" max="7168" width="28.42578125" style="34" customWidth="1"/>
    <col min="7169" max="7181" width="9.7109375" style="34" customWidth="1"/>
    <col min="7182" max="7183" width="10.85546875" style="34" customWidth="1"/>
    <col min="7184" max="7184" width="6.7109375" style="34" customWidth="1"/>
    <col min="7185" max="7422" width="9.140625" style="34"/>
    <col min="7423" max="7423" width="6.7109375" style="34" customWidth="1"/>
    <col min="7424" max="7424" width="28.42578125" style="34" customWidth="1"/>
    <col min="7425" max="7437" width="9.7109375" style="34" customWidth="1"/>
    <col min="7438" max="7439" width="10.85546875" style="34" customWidth="1"/>
    <col min="7440" max="7440" width="6.7109375" style="34" customWidth="1"/>
    <col min="7441" max="7678" width="9.140625" style="34"/>
    <col min="7679" max="7679" width="6.7109375" style="34" customWidth="1"/>
    <col min="7680" max="7680" width="28.42578125" style="34" customWidth="1"/>
    <col min="7681" max="7693" width="9.7109375" style="34" customWidth="1"/>
    <col min="7694" max="7695" width="10.85546875" style="34" customWidth="1"/>
    <col min="7696" max="7696" width="6.7109375" style="34" customWidth="1"/>
    <col min="7697" max="7934" width="9.140625" style="34"/>
    <col min="7935" max="7935" width="6.7109375" style="34" customWidth="1"/>
    <col min="7936" max="7936" width="28.42578125" style="34" customWidth="1"/>
    <col min="7937" max="7949" width="9.7109375" style="34" customWidth="1"/>
    <col min="7950" max="7951" width="10.85546875" style="34" customWidth="1"/>
    <col min="7952" max="7952" width="6.7109375" style="34" customWidth="1"/>
    <col min="7953" max="8190" width="9.140625" style="34"/>
    <col min="8191" max="8191" width="6.7109375" style="34" customWidth="1"/>
    <col min="8192" max="8192" width="28.42578125" style="34" customWidth="1"/>
    <col min="8193" max="8205" width="9.7109375" style="34" customWidth="1"/>
    <col min="8206" max="8207" width="10.85546875" style="34" customWidth="1"/>
    <col min="8208" max="8208" width="6.7109375" style="34" customWidth="1"/>
    <col min="8209" max="8446" width="9.140625" style="34"/>
    <col min="8447" max="8447" width="6.7109375" style="34" customWidth="1"/>
    <col min="8448" max="8448" width="28.42578125" style="34" customWidth="1"/>
    <col min="8449" max="8461" width="9.7109375" style="34" customWidth="1"/>
    <col min="8462" max="8463" width="10.85546875" style="34" customWidth="1"/>
    <col min="8464" max="8464" width="6.7109375" style="34" customWidth="1"/>
    <col min="8465" max="8702" width="9.140625" style="34"/>
    <col min="8703" max="8703" width="6.7109375" style="34" customWidth="1"/>
    <col min="8704" max="8704" width="28.42578125" style="34" customWidth="1"/>
    <col min="8705" max="8717" width="9.7109375" style="34" customWidth="1"/>
    <col min="8718" max="8719" width="10.85546875" style="34" customWidth="1"/>
    <col min="8720" max="8720" width="6.7109375" style="34" customWidth="1"/>
    <col min="8721" max="8958" width="9.140625" style="34"/>
    <col min="8959" max="8959" width="6.7109375" style="34" customWidth="1"/>
    <col min="8960" max="8960" width="28.42578125" style="34" customWidth="1"/>
    <col min="8961" max="8973" width="9.7109375" style="34" customWidth="1"/>
    <col min="8974" max="8975" width="10.85546875" style="34" customWidth="1"/>
    <col min="8976" max="8976" width="6.7109375" style="34" customWidth="1"/>
    <col min="8977" max="9214" width="9.140625" style="34"/>
    <col min="9215" max="9215" width="6.7109375" style="34" customWidth="1"/>
    <col min="9216" max="9216" width="28.42578125" style="34" customWidth="1"/>
    <col min="9217" max="9229" width="9.7109375" style="34" customWidth="1"/>
    <col min="9230" max="9231" width="10.85546875" style="34" customWidth="1"/>
    <col min="9232" max="9232" width="6.7109375" style="34" customWidth="1"/>
    <col min="9233" max="9470" width="9.140625" style="34"/>
    <col min="9471" max="9471" width="6.7109375" style="34" customWidth="1"/>
    <col min="9472" max="9472" width="28.42578125" style="34" customWidth="1"/>
    <col min="9473" max="9485" width="9.7109375" style="34" customWidth="1"/>
    <col min="9486" max="9487" width="10.85546875" style="34" customWidth="1"/>
    <col min="9488" max="9488" width="6.7109375" style="34" customWidth="1"/>
    <col min="9489" max="9726" width="9.140625" style="34"/>
    <col min="9727" max="9727" width="6.7109375" style="34" customWidth="1"/>
    <col min="9728" max="9728" width="28.42578125" style="34" customWidth="1"/>
    <col min="9729" max="9741" width="9.7109375" style="34" customWidth="1"/>
    <col min="9742" max="9743" width="10.85546875" style="34" customWidth="1"/>
    <col min="9744" max="9744" width="6.7109375" style="34" customWidth="1"/>
    <col min="9745" max="9982" width="9.140625" style="34"/>
    <col min="9983" max="9983" width="6.7109375" style="34" customWidth="1"/>
    <col min="9984" max="9984" width="28.42578125" style="34" customWidth="1"/>
    <col min="9985" max="9997" width="9.7109375" style="34" customWidth="1"/>
    <col min="9998" max="9999" width="10.85546875" style="34" customWidth="1"/>
    <col min="10000" max="10000" width="6.7109375" style="34" customWidth="1"/>
    <col min="10001" max="10238" width="9.140625" style="34"/>
    <col min="10239" max="10239" width="6.7109375" style="34" customWidth="1"/>
    <col min="10240" max="10240" width="28.42578125" style="34" customWidth="1"/>
    <col min="10241" max="10253" width="9.7109375" style="34" customWidth="1"/>
    <col min="10254" max="10255" width="10.85546875" style="34" customWidth="1"/>
    <col min="10256" max="10256" width="6.7109375" style="34" customWidth="1"/>
    <col min="10257" max="10494" width="9.140625" style="34"/>
    <col min="10495" max="10495" width="6.7109375" style="34" customWidth="1"/>
    <col min="10496" max="10496" width="28.42578125" style="34" customWidth="1"/>
    <col min="10497" max="10509" width="9.7109375" style="34" customWidth="1"/>
    <col min="10510" max="10511" width="10.85546875" style="34" customWidth="1"/>
    <col min="10512" max="10512" width="6.7109375" style="34" customWidth="1"/>
    <col min="10513" max="10750" width="9.140625" style="34"/>
    <col min="10751" max="10751" width="6.7109375" style="34" customWidth="1"/>
    <col min="10752" max="10752" width="28.42578125" style="34" customWidth="1"/>
    <col min="10753" max="10765" width="9.7109375" style="34" customWidth="1"/>
    <col min="10766" max="10767" width="10.85546875" style="34" customWidth="1"/>
    <col min="10768" max="10768" width="6.7109375" style="34" customWidth="1"/>
    <col min="10769" max="11006" width="9.140625" style="34"/>
    <col min="11007" max="11007" width="6.7109375" style="34" customWidth="1"/>
    <col min="11008" max="11008" width="28.42578125" style="34" customWidth="1"/>
    <col min="11009" max="11021" width="9.7109375" style="34" customWidth="1"/>
    <col min="11022" max="11023" width="10.85546875" style="34" customWidth="1"/>
    <col min="11024" max="11024" width="6.7109375" style="34" customWidth="1"/>
    <col min="11025" max="11262" width="9.140625" style="34"/>
    <col min="11263" max="11263" width="6.7109375" style="34" customWidth="1"/>
    <col min="11264" max="11264" width="28.42578125" style="34" customWidth="1"/>
    <col min="11265" max="11277" width="9.7109375" style="34" customWidth="1"/>
    <col min="11278" max="11279" width="10.85546875" style="34" customWidth="1"/>
    <col min="11280" max="11280" width="6.7109375" style="34" customWidth="1"/>
    <col min="11281" max="11518" width="9.140625" style="34"/>
    <col min="11519" max="11519" width="6.7109375" style="34" customWidth="1"/>
    <col min="11520" max="11520" width="28.42578125" style="34" customWidth="1"/>
    <col min="11521" max="11533" width="9.7109375" style="34" customWidth="1"/>
    <col min="11534" max="11535" width="10.85546875" style="34" customWidth="1"/>
    <col min="11536" max="11536" width="6.7109375" style="34" customWidth="1"/>
    <col min="11537" max="11774" width="9.140625" style="34"/>
    <col min="11775" max="11775" width="6.7109375" style="34" customWidth="1"/>
    <col min="11776" max="11776" width="28.42578125" style="34" customWidth="1"/>
    <col min="11777" max="11789" width="9.7109375" style="34" customWidth="1"/>
    <col min="11790" max="11791" width="10.85546875" style="34" customWidth="1"/>
    <col min="11792" max="11792" width="6.7109375" style="34" customWidth="1"/>
    <col min="11793" max="12030" width="9.140625" style="34"/>
    <col min="12031" max="12031" width="6.7109375" style="34" customWidth="1"/>
    <col min="12032" max="12032" width="28.42578125" style="34" customWidth="1"/>
    <col min="12033" max="12045" width="9.7109375" style="34" customWidth="1"/>
    <col min="12046" max="12047" width="10.85546875" style="34" customWidth="1"/>
    <col min="12048" max="12048" width="6.7109375" style="34" customWidth="1"/>
    <col min="12049" max="12286" width="9.140625" style="34"/>
    <col min="12287" max="12287" width="6.7109375" style="34" customWidth="1"/>
    <col min="12288" max="12288" width="28.42578125" style="34" customWidth="1"/>
    <col min="12289" max="12301" width="9.7109375" style="34" customWidth="1"/>
    <col min="12302" max="12303" width="10.85546875" style="34" customWidth="1"/>
    <col min="12304" max="12304" width="6.7109375" style="34" customWidth="1"/>
    <col min="12305" max="12542" width="9.140625" style="34"/>
    <col min="12543" max="12543" width="6.7109375" style="34" customWidth="1"/>
    <col min="12544" max="12544" width="28.42578125" style="34" customWidth="1"/>
    <col min="12545" max="12557" width="9.7109375" style="34" customWidth="1"/>
    <col min="12558" max="12559" width="10.85546875" style="34" customWidth="1"/>
    <col min="12560" max="12560" width="6.7109375" style="34" customWidth="1"/>
    <col min="12561" max="12798" width="9.140625" style="34"/>
    <col min="12799" max="12799" width="6.7109375" style="34" customWidth="1"/>
    <col min="12800" max="12800" width="28.42578125" style="34" customWidth="1"/>
    <col min="12801" max="12813" width="9.7109375" style="34" customWidth="1"/>
    <col min="12814" max="12815" width="10.85546875" style="34" customWidth="1"/>
    <col min="12816" max="12816" width="6.7109375" style="34" customWidth="1"/>
    <col min="12817" max="13054" width="9.140625" style="34"/>
    <col min="13055" max="13055" width="6.7109375" style="34" customWidth="1"/>
    <col min="13056" max="13056" width="28.42578125" style="34" customWidth="1"/>
    <col min="13057" max="13069" width="9.7109375" style="34" customWidth="1"/>
    <col min="13070" max="13071" width="10.85546875" style="34" customWidth="1"/>
    <col min="13072" max="13072" width="6.7109375" style="34" customWidth="1"/>
    <col min="13073" max="13310" width="9.140625" style="34"/>
    <col min="13311" max="13311" width="6.7109375" style="34" customWidth="1"/>
    <col min="13312" max="13312" width="28.42578125" style="34" customWidth="1"/>
    <col min="13313" max="13325" width="9.7109375" style="34" customWidth="1"/>
    <col min="13326" max="13327" width="10.85546875" style="34" customWidth="1"/>
    <col min="13328" max="13328" width="6.7109375" style="34" customWidth="1"/>
    <col min="13329" max="13566" width="9.140625" style="34"/>
    <col min="13567" max="13567" width="6.7109375" style="34" customWidth="1"/>
    <col min="13568" max="13568" width="28.42578125" style="34" customWidth="1"/>
    <col min="13569" max="13581" width="9.7109375" style="34" customWidth="1"/>
    <col min="13582" max="13583" width="10.85546875" style="34" customWidth="1"/>
    <col min="13584" max="13584" width="6.7109375" style="34" customWidth="1"/>
    <col min="13585" max="13822" width="9.140625" style="34"/>
    <col min="13823" max="13823" width="6.7109375" style="34" customWidth="1"/>
    <col min="13824" max="13824" width="28.42578125" style="34" customWidth="1"/>
    <col min="13825" max="13837" width="9.7109375" style="34" customWidth="1"/>
    <col min="13838" max="13839" width="10.85546875" style="34" customWidth="1"/>
    <col min="13840" max="13840" width="6.7109375" style="34" customWidth="1"/>
    <col min="13841" max="14078" width="9.140625" style="34"/>
    <col min="14079" max="14079" width="6.7109375" style="34" customWidth="1"/>
    <col min="14080" max="14080" width="28.42578125" style="34" customWidth="1"/>
    <col min="14081" max="14093" width="9.7109375" style="34" customWidth="1"/>
    <col min="14094" max="14095" width="10.85546875" style="34" customWidth="1"/>
    <col min="14096" max="14096" width="6.7109375" style="34" customWidth="1"/>
    <col min="14097" max="14334" width="9.140625" style="34"/>
    <col min="14335" max="14335" width="6.7109375" style="34" customWidth="1"/>
    <col min="14336" max="14336" width="28.42578125" style="34" customWidth="1"/>
    <col min="14337" max="14349" width="9.7109375" style="34" customWidth="1"/>
    <col min="14350" max="14351" width="10.85546875" style="34" customWidth="1"/>
    <col min="14352" max="14352" width="6.7109375" style="34" customWidth="1"/>
    <col min="14353" max="14590" width="9.140625" style="34"/>
    <col min="14591" max="14591" width="6.7109375" style="34" customWidth="1"/>
    <col min="14592" max="14592" width="28.42578125" style="34" customWidth="1"/>
    <col min="14593" max="14605" width="9.7109375" style="34" customWidth="1"/>
    <col min="14606" max="14607" width="10.85546875" style="34" customWidth="1"/>
    <col min="14608" max="14608" width="6.7109375" style="34" customWidth="1"/>
    <col min="14609" max="14846" width="9.140625" style="34"/>
    <col min="14847" max="14847" width="6.7109375" style="34" customWidth="1"/>
    <col min="14848" max="14848" width="28.42578125" style="34" customWidth="1"/>
    <col min="14849" max="14861" width="9.7109375" style="34" customWidth="1"/>
    <col min="14862" max="14863" width="10.85546875" style="34" customWidth="1"/>
    <col min="14864" max="14864" width="6.7109375" style="34" customWidth="1"/>
    <col min="14865" max="15102" width="9.140625" style="34"/>
    <col min="15103" max="15103" width="6.7109375" style="34" customWidth="1"/>
    <col min="15104" max="15104" width="28.42578125" style="34" customWidth="1"/>
    <col min="15105" max="15117" width="9.7109375" style="34" customWidth="1"/>
    <col min="15118" max="15119" width="10.85546875" style="34" customWidth="1"/>
    <col min="15120" max="15120" width="6.7109375" style="34" customWidth="1"/>
    <col min="15121" max="15358" width="9.140625" style="34"/>
    <col min="15359" max="15359" width="6.7109375" style="34" customWidth="1"/>
    <col min="15360" max="15360" width="28.42578125" style="34" customWidth="1"/>
    <col min="15361" max="15373" width="9.7109375" style="34" customWidth="1"/>
    <col min="15374" max="15375" width="10.85546875" style="34" customWidth="1"/>
    <col min="15376" max="15376" width="6.7109375" style="34" customWidth="1"/>
    <col min="15377" max="15614" width="9.140625" style="34"/>
    <col min="15615" max="15615" width="6.7109375" style="34" customWidth="1"/>
    <col min="15616" max="15616" width="28.42578125" style="34" customWidth="1"/>
    <col min="15617" max="15629" width="9.7109375" style="34" customWidth="1"/>
    <col min="15630" max="15631" width="10.85546875" style="34" customWidth="1"/>
    <col min="15632" max="15632" width="6.7109375" style="34" customWidth="1"/>
    <col min="15633" max="15870" width="9.140625" style="34"/>
    <col min="15871" max="15871" width="6.7109375" style="34" customWidth="1"/>
    <col min="15872" max="15872" width="28.42578125" style="34" customWidth="1"/>
    <col min="15873" max="15885" width="9.7109375" style="34" customWidth="1"/>
    <col min="15886" max="15887" width="10.85546875" style="34" customWidth="1"/>
    <col min="15888" max="15888" width="6.7109375" style="34" customWidth="1"/>
    <col min="15889" max="16126" width="9.140625" style="34"/>
    <col min="16127" max="16127" width="6.7109375" style="34" customWidth="1"/>
    <col min="16128" max="16128" width="28.42578125" style="34" customWidth="1"/>
    <col min="16129" max="16141" width="9.7109375" style="34" customWidth="1"/>
    <col min="16142" max="16143" width="10.85546875" style="34" customWidth="1"/>
    <col min="16144" max="16144" width="6.7109375" style="34" customWidth="1"/>
    <col min="16145" max="16384" width="9.140625" style="34"/>
  </cols>
  <sheetData>
    <row r="1" spans="2:17" s="35" customFormat="1" ht="24" customHeight="1" x14ac:dyDescent="0.2">
      <c r="B1" s="66" t="s">
        <v>115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2:17" s="35" customFormat="1" ht="18" customHeight="1" x14ac:dyDescent="0.2">
      <c r="B2" s="32"/>
      <c r="N2" s="80" t="s">
        <v>21</v>
      </c>
      <c r="O2" s="80"/>
      <c r="Q2" s="30" t="s">
        <v>15</v>
      </c>
    </row>
    <row r="3" spans="2:17" s="35" customFormat="1" ht="32.25" customHeight="1" x14ac:dyDescent="0.2">
      <c r="B3" s="79" t="s">
        <v>49</v>
      </c>
      <c r="C3" s="68">
        <v>2020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70"/>
    </row>
    <row r="4" spans="2:17" s="35" customFormat="1" ht="19.5" customHeight="1" x14ac:dyDescent="0.2">
      <c r="B4" s="79"/>
      <c r="C4" s="59" t="s">
        <v>14</v>
      </c>
      <c r="D4" s="36" t="s">
        <v>0</v>
      </c>
      <c r="E4" s="36" t="s">
        <v>1</v>
      </c>
      <c r="F4" s="36" t="s">
        <v>2</v>
      </c>
      <c r="G4" s="36" t="s">
        <v>3</v>
      </c>
      <c r="H4" s="36" t="s">
        <v>4</v>
      </c>
      <c r="I4" s="36" t="s">
        <v>5</v>
      </c>
      <c r="J4" s="36" t="s">
        <v>6</v>
      </c>
      <c r="K4" s="36" t="s">
        <v>7</v>
      </c>
      <c r="L4" s="36" t="s">
        <v>8</v>
      </c>
      <c r="M4" s="36" t="s">
        <v>9</v>
      </c>
      <c r="N4" s="36" t="s">
        <v>10</v>
      </c>
      <c r="O4" s="36" t="s">
        <v>11</v>
      </c>
    </row>
    <row r="5" spans="2:17" s="35" customFormat="1" ht="5.25" customHeight="1" x14ac:dyDescent="0.2"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</row>
    <row r="6" spans="2:17" s="35" customFormat="1" ht="16.5" customHeight="1" x14ac:dyDescent="0.2">
      <c r="B6" s="37" t="s">
        <v>12</v>
      </c>
      <c r="C6" s="31">
        <v>268645676</v>
      </c>
      <c r="D6" s="26">
        <v>27674004</v>
      </c>
      <c r="E6" s="26">
        <v>25657680</v>
      </c>
      <c r="F6" s="26">
        <v>19320194</v>
      </c>
      <c r="G6" s="26">
        <v>9175032</v>
      </c>
      <c r="H6" s="26">
        <v>17130850</v>
      </c>
      <c r="I6" s="26">
        <v>20726582</v>
      </c>
      <c r="J6" s="26">
        <v>24764522</v>
      </c>
      <c r="K6" s="26">
        <v>26039742</v>
      </c>
      <c r="L6" s="26">
        <v>25577629</v>
      </c>
      <c r="M6" s="26">
        <v>25628489</v>
      </c>
      <c r="N6" s="26">
        <v>23177393</v>
      </c>
      <c r="O6" s="26">
        <v>23773559</v>
      </c>
    </row>
    <row r="7" spans="2:17" s="35" customFormat="1" ht="16.5" customHeight="1" x14ac:dyDescent="0.2">
      <c r="B7" s="39" t="s">
        <v>22</v>
      </c>
      <c r="C7" s="26">
        <v>6058835</v>
      </c>
      <c r="D7" s="28">
        <v>604629</v>
      </c>
      <c r="E7" s="28">
        <v>563436</v>
      </c>
      <c r="F7" s="28">
        <v>407677</v>
      </c>
      <c r="G7" s="28">
        <v>179950</v>
      </c>
      <c r="H7" s="28">
        <v>378560</v>
      </c>
      <c r="I7" s="28">
        <v>475494</v>
      </c>
      <c r="J7" s="28">
        <v>597009</v>
      </c>
      <c r="K7" s="28">
        <v>662974</v>
      </c>
      <c r="L7" s="28">
        <v>591556</v>
      </c>
      <c r="M7" s="28">
        <v>570841</v>
      </c>
      <c r="N7" s="28">
        <v>500360</v>
      </c>
      <c r="O7" s="28">
        <v>526349</v>
      </c>
    </row>
    <row r="8" spans="2:17" s="35" customFormat="1" ht="16.5" customHeight="1" x14ac:dyDescent="0.2">
      <c r="B8" s="39" t="s">
        <v>23</v>
      </c>
      <c r="C8" s="26">
        <v>6655484</v>
      </c>
      <c r="D8" s="28">
        <v>666450</v>
      </c>
      <c r="E8" s="28">
        <v>619814</v>
      </c>
      <c r="F8" s="28">
        <v>448851</v>
      </c>
      <c r="G8" s="28">
        <v>197748</v>
      </c>
      <c r="H8" s="28">
        <v>415871</v>
      </c>
      <c r="I8" s="28">
        <v>526039</v>
      </c>
      <c r="J8" s="28">
        <v>651250</v>
      </c>
      <c r="K8" s="28">
        <v>715815</v>
      </c>
      <c r="L8" s="28">
        <v>645692</v>
      </c>
      <c r="M8" s="28">
        <v>629823</v>
      </c>
      <c r="N8" s="28">
        <v>555881</v>
      </c>
      <c r="O8" s="28">
        <v>582250</v>
      </c>
    </row>
    <row r="9" spans="2:17" s="35" customFormat="1" ht="16.5" customHeight="1" x14ac:dyDescent="0.2">
      <c r="B9" s="39" t="s">
        <v>24</v>
      </c>
      <c r="C9" s="26">
        <v>7124061</v>
      </c>
      <c r="D9" s="29">
        <v>710254</v>
      </c>
      <c r="E9" s="28">
        <v>659044</v>
      </c>
      <c r="F9" s="28">
        <v>481869</v>
      </c>
      <c r="G9" s="28">
        <v>225206</v>
      </c>
      <c r="H9" s="28">
        <v>449627</v>
      </c>
      <c r="I9" s="28">
        <v>565767</v>
      </c>
      <c r="J9" s="28">
        <v>691841</v>
      </c>
      <c r="K9" s="28">
        <v>754505</v>
      </c>
      <c r="L9" s="28">
        <v>687760</v>
      </c>
      <c r="M9" s="28">
        <v>673330</v>
      </c>
      <c r="N9" s="28">
        <v>598250</v>
      </c>
      <c r="O9" s="28">
        <v>626608</v>
      </c>
    </row>
    <row r="10" spans="2:17" s="35" customFormat="1" ht="16.5" customHeight="1" x14ac:dyDescent="0.2">
      <c r="B10" s="39" t="s">
        <v>25</v>
      </c>
      <c r="C10" s="31">
        <v>9112826</v>
      </c>
      <c r="D10" s="14">
        <v>909279</v>
      </c>
      <c r="E10" s="28">
        <v>843835</v>
      </c>
      <c r="F10" s="28">
        <v>632904</v>
      </c>
      <c r="G10" s="28">
        <v>273192</v>
      </c>
      <c r="H10" s="28">
        <v>587307</v>
      </c>
      <c r="I10" s="28">
        <v>735509</v>
      </c>
      <c r="J10" s="28">
        <v>871302</v>
      </c>
      <c r="K10" s="28">
        <v>935290</v>
      </c>
      <c r="L10" s="28">
        <v>877976</v>
      </c>
      <c r="M10" s="28">
        <v>864435</v>
      </c>
      <c r="N10" s="28">
        <v>774796</v>
      </c>
      <c r="O10" s="28">
        <v>807001</v>
      </c>
    </row>
    <row r="11" spans="2:17" s="35" customFormat="1" ht="16.5" customHeight="1" x14ac:dyDescent="0.2">
      <c r="B11" s="39" t="s">
        <v>26</v>
      </c>
      <c r="C11" s="26">
        <v>10505901</v>
      </c>
      <c r="D11" s="28">
        <v>1062558</v>
      </c>
      <c r="E11" s="28">
        <v>980618</v>
      </c>
      <c r="F11" s="28">
        <v>735708</v>
      </c>
      <c r="G11" s="28">
        <v>323078</v>
      </c>
      <c r="H11" s="28">
        <v>673780</v>
      </c>
      <c r="I11" s="28">
        <v>808330</v>
      </c>
      <c r="J11" s="28">
        <v>986775</v>
      </c>
      <c r="K11" s="28">
        <v>1046823</v>
      </c>
      <c r="L11" s="28">
        <v>1011968</v>
      </c>
      <c r="M11" s="28">
        <v>1010516</v>
      </c>
      <c r="N11" s="28">
        <v>916541</v>
      </c>
      <c r="O11" s="28">
        <v>949206</v>
      </c>
    </row>
    <row r="12" spans="2:17" s="35" customFormat="1" ht="16.5" customHeight="1" x14ac:dyDescent="0.2">
      <c r="B12" s="39" t="s">
        <v>27</v>
      </c>
      <c r="C12" s="26">
        <v>13528799</v>
      </c>
      <c r="D12" s="28">
        <v>1383588</v>
      </c>
      <c r="E12" s="28">
        <v>1272846</v>
      </c>
      <c r="F12" s="28">
        <v>956290</v>
      </c>
      <c r="G12" s="28">
        <v>408520</v>
      </c>
      <c r="H12" s="28">
        <v>872792</v>
      </c>
      <c r="I12" s="28">
        <v>1072311</v>
      </c>
      <c r="J12" s="28">
        <v>1255048</v>
      </c>
      <c r="K12" s="28">
        <v>1310635</v>
      </c>
      <c r="L12" s="28">
        <v>1297211</v>
      </c>
      <c r="M12" s="28">
        <v>1293589</v>
      </c>
      <c r="N12" s="28">
        <v>1181619</v>
      </c>
      <c r="O12" s="28">
        <v>1224350</v>
      </c>
    </row>
    <row r="13" spans="2:17" s="35" customFormat="1" ht="16.5" customHeight="1" x14ac:dyDescent="0.2">
      <c r="B13" s="39" t="s">
        <v>28</v>
      </c>
      <c r="C13" s="26">
        <v>12838328</v>
      </c>
      <c r="D13" s="28">
        <v>1317459</v>
      </c>
      <c r="E13" s="28">
        <v>1212648</v>
      </c>
      <c r="F13" s="28">
        <v>913459</v>
      </c>
      <c r="G13" s="28">
        <v>396351</v>
      </c>
      <c r="H13" s="28">
        <v>822685</v>
      </c>
      <c r="I13" s="28">
        <v>1013756</v>
      </c>
      <c r="J13" s="28">
        <v>1187290</v>
      </c>
      <c r="K13" s="28">
        <v>1215801</v>
      </c>
      <c r="L13" s="28">
        <v>1229655</v>
      </c>
      <c r="M13" s="28">
        <v>1234567</v>
      </c>
      <c r="N13" s="28">
        <v>1141636</v>
      </c>
      <c r="O13" s="28">
        <v>1153021</v>
      </c>
    </row>
    <row r="14" spans="2:17" s="35" customFormat="1" ht="16.5" customHeight="1" x14ac:dyDescent="0.2">
      <c r="B14" s="39" t="s">
        <v>29</v>
      </c>
      <c r="C14" s="26">
        <v>17563649</v>
      </c>
      <c r="D14" s="28">
        <v>1810137</v>
      </c>
      <c r="E14" s="28">
        <v>1666177</v>
      </c>
      <c r="F14" s="28">
        <v>1238038</v>
      </c>
      <c r="G14" s="28">
        <v>575810</v>
      </c>
      <c r="H14" s="28">
        <v>1137082</v>
      </c>
      <c r="I14" s="28">
        <v>1381823</v>
      </c>
      <c r="J14" s="28">
        <v>1619679</v>
      </c>
      <c r="K14" s="28">
        <v>1616638</v>
      </c>
      <c r="L14" s="28">
        <v>1669005</v>
      </c>
      <c r="M14" s="28">
        <v>1690083</v>
      </c>
      <c r="N14" s="28">
        <v>1571740</v>
      </c>
      <c r="O14" s="28">
        <v>1587437</v>
      </c>
    </row>
    <row r="15" spans="2:17" s="35" customFormat="1" ht="16.5" customHeight="1" x14ac:dyDescent="0.2">
      <c r="B15" s="39" t="s">
        <v>30</v>
      </c>
      <c r="C15" s="26">
        <v>18098242</v>
      </c>
      <c r="D15" s="28">
        <v>1777933</v>
      </c>
      <c r="E15" s="28">
        <v>1685717</v>
      </c>
      <c r="F15" s="28">
        <v>1289515</v>
      </c>
      <c r="G15" s="28">
        <v>642454</v>
      </c>
      <c r="H15" s="28">
        <v>1193235</v>
      </c>
      <c r="I15" s="28">
        <v>1427217</v>
      </c>
      <c r="J15" s="28">
        <v>1673138</v>
      </c>
      <c r="K15" s="28">
        <v>1688102</v>
      </c>
      <c r="L15" s="28">
        <v>1720915</v>
      </c>
      <c r="M15" s="28">
        <v>1746776</v>
      </c>
      <c r="N15" s="28">
        <v>1618221</v>
      </c>
      <c r="O15" s="28">
        <v>1635019</v>
      </c>
    </row>
    <row r="16" spans="2:17" s="35" customFormat="1" ht="16.5" customHeight="1" x14ac:dyDescent="0.2">
      <c r="B16" s="39" t="s">
        <v>31</v>
      </c>
      <c r="C16" s="26">
        <v>18362234</v>
      </c>
      <c r="D16" s="28">
        <v>1786578</v>
      </c>
      <c r="E16" s="28">
        <v>1697375</v>
      </c>
      <c r="F16" s="28">
        <v>1318407</v>
      </c>
      <c r="G16" s="28">
        <v>682086</v>
      </c>
      <c r="H16" s="28">
        <v>1227339</v>
      </c>
      <c r="I16" s="28">
        <v>1456723</v>
      </c>
      <c r="J16" s="28">
        <v>1691757</v>
      </c>
      <c r="K16" s="28">
        <v>1702388</v>
      </c>
      <c r="L16" s="28">
        <v>1736631</v>
      </c>
      <c r="M16" s="28">
        <v>1769407</v>
      </c>
      <c r="N16" s="28">
        <v>1639541</v>
      </c>
      <c r="O16" s="28">
        <v>1654002</v>
      </c>
    </row>
    <row r="17" spans="2:45" s="35" customFormat="1" ht="16.5" customHeight="1" x14ac:dyDescent="0.2">
      <c r="B17" s="39" t="s">
        <v>32</v>
      </c>
      <c r="C17" s="26">
        <v>17719359</v>
      </c>
      <c r="D17" s="29">
        <v>1762619</v>
      </c>
      <c r="E17" s="28">
        <v>1673557</v>
      </c>
      <c r="F17" s="28">
        <v>1295593</v>
      </c>
      <c r="G17" s="28">
        <v>660250</v>
      </c>
      <c r="H17" s="28">
        <v>1169667</v>
      </c>
      <c r="I17" s="28">
        <v>1385439</v>
      </c>
      <c r="J17" s="28">
        <v>1612954</v>
      </c>
      <c r="K17" s="28">
        <v>1627874</v>
      </c>
      <c r="L17" s="28">
        <v>1670430</v>
      </c>
      <c r="M17" s="28">
        <v>1703347</v>
      </c>
      <c r="N17" s="28">
        <v>1571647</v>
      </c>
      <c r="O17" s="28">
        <v>1585982</v>
      </c>
    </row>
    <row r="18" spans="2:45" s="35" customFormat="1" ht="16.5" customHeight="1" x14ac:dyDescent="0.2">
      <c r="B18" s="39" t="s">
        <v>33</v>
      </c>
      <c r="C18" s="31">
        <v>18471303</v>
      </c>
      <c r="D18" s="14">
        <v>1901074</v>
      </c>
      <c r="E18" s="28">
        <v>1769195</v>
      </c>
      <c r="F18" s="28">
        <v>1349765</v>
      </c>
      <c r="G18" s="28">
        <v>699007</v>
      </c>
      <c r="H18" s="28">
        <v>1233333</v>
      </c>
      <c r="I18" s="28">
        <v>1439094</v>
      </c>
      <c r="J18" s="28">
        <v>1667903</v>
      </c>
      <c r="K18" s="28">
        <v>1685472</v>
      </c>
      <c r="L18" s="28">
        <v>1728667</v>
      </c>
      <c r="M18" s="28">
        <v>1747107</v>
      </c>
      <c r="N18" s="28">
        <v>1607704</v>
      </c>
      <c r="O18" s="28">
        <v>1642982</v>
      </c>
    </row>
    <row r="19" spans="2:45" s="35" customFormat="1" ht="16.5" customHeight="1" x14ac:dyDescent="0.2">
      <c r="B19" s="39" t="s">
        <v>34</v>
      </c>
      <c r="C19" s="26">
        <v>15967366</v>
      </c>
      <c r="D19" s="28">
        <v>1642793</v>
      </c>
      <c r="E19" s="28">
        <v>1517815</v>
      </c>
      <c r="F19" s="28">
        <v>1140860</v>
      </c>
      <c r="G19" s="28">
        <v>562953</v>
      </c>
      <c r="H19" s="28">
        <v>1016274</v>
      </c>
      <c r="I19" s="28">
        <v>1238014</v>
      </c>
      <c r="J19" s="28">
        <v>1455959</v>
      </c>
      <c r="K19" s="28">
        <v>1490564</v>
      </c>
      <c r="L19" s="28">
        <v>1521791</v>
      </c>
      <c r="M19" s="28">
        <v>1533586</v>
      </c>
      <c r="N19" s="28">
        <v>1403401</v>
      </c>
      <c r="O19" s="28">
        <v>1443356</v>
      </c>
    </row>
    <row r="20" spans="2:45" s="35" customFormat="1" ht="16.5" customHeight="1" x14ac:dyDescent="0.2">
      <c r="B20" s="39" t="s">
        <v>35</v>
      </c>
      <c r="C20" s="26">
        <v>11317153</v>
      </c>
      <c r="D20" s="28">
        <v>1210059</v>
      </c>
      <c r="E20" s="28">
        <v>1123695</v>
      </c>
      <c r="F20" s="28">
        <v>818452</v>
      </c>
      <c r="G20" s="28">
        <v>353302</v>
      </c>
      <c r="H20" s="28">
        <v>683607</v>
      </c>
      <c r="I20" s="28">
        <v>853655</v>
      </c>
      <c r="J20" s="28">
        <v>1026836</v>
      </c>
      <c r="K20" s="28">
        <v>1074598</v>
      </c>
      <c r="L20" s="28">
        <v>1084262</v>
      </c>
      <c r="M20" s="28">
        <v>1089712</v>
      </c>
      <c r="N20" s="28">
        <v>981738</v>
      </c>
      <c r="O20" s="28">
        <v>1017237</v>
      </c>
    </row>
    <row r="21" spans="2:45" s="35" customFormat="1" ht="16.5" customHeight="1" x14ac:dyDescent="0.2">
      <c r="B21" s="39" t="s">
        <v>36</v>
      </c>
      <c r="C21" s="27">
        <v>10462759</v>
      </c>
      <c r="D21" s="29">
        <v>1123247</v>
      </c>
      <c r="E21" s="28">
        <v>1035280</v>
      </c>
      <c r="F21" s="28">
        <v>770209</v>
      </c>
      <c r="G21" s="28">
        <v>348528</v>
      </c>
      <c r="H21" s="28">
        <v>630141</v>
      </c>
      <c r="I21" s="28">
        <v>772126</v>
      </c>
      <c r="J21" s="28">
        <v>949931</v>
      </c>
      <c r="K21" s="28">
        <v>1009068</v>
      </c>
      <c r="L21" s="28">
        <v>999501</v>
      </c>
      <c r="M21" s="28">
        <v>1000856</v>
      </c>
      <c r="N21" s="28">
        <v>895366</v>
      </c>
      <c r="O21" s="28">
        <v>928506</v>
      </c>
    </row>
    <row r="22" spans="2:45" s="35" customFormat="1" ht="16.5" customHeight="1" x14ac:dyDescent="0.2">
      <c r="B22" s="39" t="s">
        <v>37</v>
      </c>
      <c r="C22" s="31">
        <v>8809527</v>
      </c>
      <c r="D22" s="29">
        <v>955656</v>
      </c>
      <c r="E22" s="28">
        <v>872318</v>
      </c>
      <c r="F22" s="28">
        <v>649158</v>
      </c>
      <c r="G22" s="28">
        <v>297890</v>
      </c>
      <c r="H22" s="28">
        <v>534022</v>
      </c>
      <c r="I22" s="28">
        <v>647817</v>
      </c>
      <c r="J22" s="28">
        <v>795996</v>
      </c>
      <c r="K22" s="28">
        <v>865965</v>
      </c>
      <c r="L22" s="28">
        <v>839542</v>
      </c>
      <c r="M22" s="28">
        <v>838779</v>
      </c>
      <c r="N22" s="28">
        <v>740277</v>
      </c>
      <c r="O22" s="28">
        <v>772107</v>
      </c>
    </row>
    <row r="23" spans="2:45" s="35" customFormat="1" ht="16.5" customHeight="1" x14ac:dyDescent="0.2">
      <c r="B23" s="39" t="s">
        <v>38</v>
      </c>
      <c r="C23" s="27">
        <v>9270149</v>
      </c>
      <c r="D23" s="29">
        <v>999221</v>
      </c>
      <c r="E23" s="28">
        <v>912382</v>
      </c>
      <c r="F23" s="28">
        <v>679149</v>
      </c>
      <c r="G23" s="28">
        <v>323737</v>
      </c>
      <c r="H23" s="28">
        <v>568838</v>
      </c>
      <c r="I23" s="28">
        <v>685787</v>
      </c>
      <c r="J23" s="28">
        <v>840240</v>
      </c>
      <c r="K23" s="28">
        <v>915290</v>
      </c>
      <c r="L23" s="28">
        <v>881142</v>
      </c>
      <c r="M23" s="28">
        <v>880670</v>
      </c>
      <c r="N23" s="28">
        <v>774247</v>
      </c>
      <c r="O23" s="28">
        <v>809446</v>
      </c>
    </row>
    <row r="24" spans="2:45" s="35" customFormat="1" ht="16.5" customHeight="1" x14ac:dyDescent="0.2">
      <c r="B24" s="39" t="s">
        <v>39</v>
      </c>
      <c r="C24" s="27">
        <v>8527748</v>
      </c>
      <c r="D24" s="29">
        <v>930961</v>
      </c>
      <c r="E24" s="28">
        <v>847341</v>
      </c>
      <c r="F24" s="28">
        <v>629080</v>
      </c>
      <c r="G24" s="28">
        <v>288346</v>
      </c>
      <c r="H24" s="28">
        <v>514153</v>
      </c>
      <c r="I24" s="28">
        <v>620030</v>
      </c>
      <c r="J24" s="28">
        <v>770262</v>
      </c>
      <c r="K24" s="28">
        <v>851387</v>
      </c>
      <c r="L24" s="28">
        <v>808174</v>
      </c>
      <c r="M24" s="28">
        <v>810536</v>
      </c>
      <c r="N24" s="28">
        <v>712191</v>
      </c>
      <c r="O24" s="28">
        <v>745287</v>
      </c>
    </row>
    <row r="25" spans="2:45" s="35" customFormat="1" ht="16.5" customHeight="1" x14ac:dyDescent="0.2">
      <c r="B25" s="39" t="s">
        <v>40</v>
      </c>
      <c r="C25" s="27">
        <v>8590016</v>
      </c>
      <c r="D25" s="29">
        <v>939177</v>
      </c>
      <c r="E25" s="28">
        <v>856447</v>
      </c>
      <c r="F25" s="28">
        <v>637579</v>
      </c>
      <c r="G25" s="28">
        <v>295083</v>
      </c>
      <c r="H25" s="28">
        <v>519851</v>
      </c>
      <c r="I25" s="28">
        <v>629173</v>
      </c>
      <c r="J25" s="28">
        <v>776257</v>
      </c>
      <c r="K25" s="28">
        <v>852171</v>
      </c>
      <c r="L25" s="28">
        <v>817192</v>
      </c>
      <c r="M25" s="28">
        <v>814821</v>
      </c>
      <c r="N25" s="28">
        <v>711099</v>
      </c>
      <c r="O25" s="28">
        <v>741166</v>
      </c>
    </row>
    <row r="26" spans="2:45" s="35" customFormat="1" ht="16.5" customHeight="1" x14ac:dyDescent="0.2">
      <c r="B26" s="39" t="s">
        <v>41</v>
      </c>
      <c r="C26" s="31">
        <v>7732854</v>
      </c>
      <c r="D26" s="14">
        <v>846766</v>
      </c>
      <c r="E26" s="28">
        <v>777213</v>
      </c>
      <c r="F26" s="28">
        <v>578726</v>
      </c>
      <c r="G26" s="28">
        <v>262886</v>
      </c>
      <c r="H26" s="28">
        <v>464280</v>
      </c>
      <c r="I26" s="28">
        <v>561488</v>
      </c>
      <c r="J26" s="28">
        <v>699601</v>
      </c>
      <c r="K26" s="28">
        <v>776035</v>
      </c>
      <c r="L26" s="28">
        <v>737238</v>
      </c>
      <c r="M26" s="28">
        <v>732944</v>
      </c>
      <c r="N26" s="28">
        <v>635723</v>
      </c>
      <c r="O26" s="28">
        <v>659954</v>
      </c>
    </row>
    <row r="27" spans="2:45" s="35" customFormat="1" ht="16.5" customHeight="1" x14ac:dyDescent="0.2">
      <c r="B27" s="39" t="s">
        <v>42</v>
      </c>
      <c r="C27" s="27">
        <v>7246870</v>
      </c>
      <c r="D27" s="29">
        <v>817803</v>
      </c>
      <c r="E27" s="28">
        <v>751054</v>
      </c>
      <c r="F27" s="28">
        <v>557432</v>
      </c>
      <c r="G27" s="28">
        <v>238511</v>
      </c>
      <c r="H27" s="28">
        <v>414232</v>
      </c>
      <c r="I27" s="28">
        <v>505058</v>
      </c>
      <c r="J27" s="28">
        <v>645871</v>
      </c>
      <c r="K27" s="28">
        <v>737949</v>
      </c>
      <c r="L27" s="28">
        <v>696269</v>
      </c>
      <c r="M27" s="28">
        <v>689015</v>
      </c>
      <c r="N27" s="28">
        <v>582148</v>
      </c>
      <c r="O27" s="28">
        <v>611528</v>
      </c>
    </row>
    <row r="28" spans="2:45" s="35" customFormat="1" ht="16.5" customHeight="1" x14ac:dyDescent="0.2">
      <c r="B28" s="39" t="s">
        <v>43</v>
      </c>
      <c r="C28" s="27">
        <v>6154674</v>
      </c>
      <c r="D28" s="29">
        <v>633354</v>
      </c>
      <c r="E28" s="28">
        <v>577473</v>
      </c>
      <c r="F28" s="28">
        <v>443783</v>
      </c>
      <c r="G28" s="28">
        <v>227716</v>
      </c>
      <c r="H28" s="28">
        <v>398863</v>
      </c>
      <c r="I28" s="28">
        <v>479693</v>
      </c>
      <c r="J28" s="28">
        <v>572325</v>
      </c>
      <c r="K28" s="28">
        <v>624254</v>
      </c>
      <c r="L28" s="28">
        <v>582286</v>
      </c>
      <c r="M28" s="28">
        <v>577728</v>
      </c>
      <c r="N28" s="28">
        <v>516875</v>
      </c>
      <c r="O28" s="28">
        <v>520324</v>
      </c>
    </row>
    <row r="29" spans="2:45" s="35" customFormat="1" ht="16.5" customHeight="1" x14ac:dyDescent="0.2">
      <c r="B29" s="39" t="s">
        <v>44</v>
      </c>
      <c r="C29" s="27">
        <v>6009206</v>
      </c>
      <c r="D29" s="29">
        <v>606426</v>
      </c>
      <c r="E29" s="28">
        <v>558253</v>
      </c>
      <c r="F29" s="28">
        <v>429808</v>
      </c>
      <c r="G29" s="28">
        <v>224172</v>
      </c>
      <c r="H29" s="28">
        <v>394035</v>
      </c>
      <c r="I29" s="28">
        <v>473126</v>
      </c>
      <c r="J29" s="28">
        <v>562355</v>
      </c>
      <c r="K29" s="28">
        <v>611670</v>
      </c>
      <c r="L29" s="28">
        <v>568740</v>
      </c>
      <c r="M29" s="28">
        <v>564322</v>
      </c>
      <c r="N29" s="28">
        <v>506564</v>
      </c>
      <c r="O29" s="28">
        <v>509735</v>
      </c>
    </row>
    <row r="30" spans="2:45" ht="16.5" customHeight="1" x14ac:dyDescent="0.25">
      <c r="B30" s="39" t="s">
        <v>45</v>
      </c>
      <c r="C30" s="31">
        <v>5506960</v>
      </c>
      <c r="D30" s="14">
        <v>555686</v>
      </c>
      <c r="E30" s="28">
        <v>515016</v>
      </c>
      <c r="F30" s="28">
        <v>394610</v>
      </c>
      <c r="G30" s="28">
        <v>207135</v>
      </c>
      <c r="H30" s="28">
        <v>361410</v>
      </c>
      <c r="I30" s="28">
        <v>432909</v>
      </c>
      <c r="J30" s="28">
        <v>514344</v>
      </c>
      <c r="K30" s="28">
        <v>555422</v>
      </c>
      <c r="L30" s="28">
        <v>519808</v>
      </c>
      <c r="M30" s="28">
        <v>518419</v>
      </c>
      <c r="N30" s="28">
        <v>466924</v>
      </c>
      <c r="O30" s="28">
        <v>465277</v>
      </c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</row>
    <row r="31" spans="2:45" ht="16.5" customHeight="1" x14ac:dyDescent="0.25">
      <c r="B31" s="39" t="s">
        <v>46</v>
      </c>
      <c r="C31" s="27">
        <v>3708576</v>
      </c>
      <c r="D31" s="29">
        <v>370694</v>
      </c>
      <c r="E31" s="28">
        <v>348807</v>
      </c>
      <c r="F31" s="28">
        <v>267976</v>
      </c>
      <c r="G31" s="28">
        <v>144009</v>
      </c>
      <c r="H31" s="28">
        <v>244869</v>
      </c>
      <c r="I31" s="28">
        <v>287831</v>
      </c>
      <c r="J31" s="28">
        <v>345118</v>
      </c>
      <c r="K31" s="28">
        <v>381343</v>
      </c>
      <c r="L31" s="28">
        <v>348267</v>
      </c>
      <c r="M31" s="28">
        <v>346735</v>
      </c>
      <c r="N31" s="28">
        <v>309204</v>
      </c>
      <c r="O31" s="28">
        <v>313723</v>
      </c>
    </row>
    <row r="32" spans="2:45" ht="16.5" customHeight="1" x14ac:dyDescent="0.25">
      <c r="B32" s="39" t="s">
        <v>47</v>
      </c>
      <c r="C32" s="27">
        <v>2101077</v>
      </c>
      <c r="D32" s="29">
        <v>217496</v>
      </c>
      <c r="E32" s="28">
        <v>201442</v>
      </c>
      <c r="F32" s="28">
        <v>158856</v>
      </c>
      <c r="G32" s="28">
        <v>86316</v>
      </c>
      <c r="H32" s="28">
        <v>144636</v>
      </c>
      <c r="I32" s="28">
        <v>163487</v>
      </c>
      <c r="J32" s="28">
        <v>196705</v>
      </c>
      <c r="K32" s="28">
        <v>213184</v>
      </c>
      <c r="L32" s="28">
        <v>195559</v>
      </c>
      <c r="M32" s="28">
        <v>188786</v>
      </c>
      <c r="N32" s="28">
        <v>168011</v>
      </c>
      <c r="O32" s="28">
        <v>166599</v>
      </c>
    </row>
    <row r="33" spans="2:47" ht="16.5" customHeight="1" x14ac:dyDescent="0.25">
      <c r="B33" s="39" t="s">
        <v>48</v>
      </c>
      <c r="C33" s="27">
        <v>1201720</v>
      </c>
      <c r="D33" s="29">
        <v>132107</v>
      </c>
      <c r="E33" s="28">
        <v>118882</v>
      </c>
      <c r="F33" s="28">
        <v>96440</v>
      </c>
      <c r="G33" s="28">
        <v>50796</v>
      </c>
      <c r="H33" s="28">
        <v>80361</v>
      </c>
      <c r="I33" s="28">
        <v>88886</v>
      </c>
      <c r="J33" s="28">
        <v>106776</v>
      </c>
      <c r="K33" s="28">
        <v>118525</v>
      </c>
      <c r="L33" s="28">
        <v>110392</v>
      </c>
      <c r="M33" s="28">
        <v>107759</v>
      </c>
      <c r="N33" s="28">
        <v>95689</v>
      </c>
      <c r="O33" s="28">
        <v>95107</v>
      </c>
    </row>
    <row r="34" spans="2:47" ht="6" customHeight="1" x14ac:dyDescent="0.25">
      <c r="C34" s="35"/>
      <c r="D34" s="35"/>
      <c r="E34" s="35"/>
      <c r="F34" s="35"/>
      <c r="L34" s="13"/>
    </row>
    <row r="35" spans="2:47" ht="3" customHeight="1" x14ac:dyDescent="0.25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</row>
    <row r="36" spans="2:47" ht="6" customHeight="1" x14ac:dyDescent="0.25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</row>
    <row r="37" spans="2:47" x14ac:dyDescent="0.25">
      <c r="B37" s="78" t="s">
        <v>16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</row>
    <row r="38" spans="2:47" x14ac:dyDescent="0.25">
      <c r="B38" s="76" t="s">
        <v>119</v>
      </c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</row>
    <row r="39" spans="2:47" x14ac:dyDescent="0.25">
      <c r="B39" s="77" t="s">
        <v>73</v>
      </c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</row>
    <row r="40" spans="2:47" x14ac:dyDescent="0.25">
      <c r="B40" s="77" t="s">
        <v>69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</row>
    <row r="42" spans="2:47" x14ac:dyDescent="0.25">
      <c r="B42" s="30"/>
    </row>
  </sheetData>
  <mergeCells count="8">
    <mergeCell ref="B40:O40"/>
    <mergeCell ref="B3:B4"/>
    <mergeCell ref="C3:O3"/>
    <mergeCell ref="B1:O1"/>
    <mergeCell ref="N2:O2"/>
    <mergeCell ref="B37:O37"/>
    <mergeCell ref="B38:O38"/>
    <mergeCell ref="B39:O39"/>
  </mergeCells>
  <hyperlinks>
    <hyperlink ref="Q2" location="Índice!A1" tooltip="(voltar ao índice)" display="(voltar ao índice)"/>
  </hyperlinks>
  <printOptions horizontalCentered="1"/>
  <pageMargins left="0.27559055118110237" right="0.27559055118110237" top="0.6692913385826772" bottom="0.27559055118110237" header="0" footer="0"/>
  <pageSetup paperSize="9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U32"/>
  <sheetViews>
    <sheetView showGridLines="0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Q2" sqref="Q2"/>
    </sheetView>
  </sheetViews>
  <sheetFormatPr defaultRowHeight="15" x14ac:dyDescent="0.25"/>
  <cols>
    <col min="1" max="1" width="6.7109375" style="34" customWidth="1"/>
    <col min="2" max="2" width="30.5703125" style="34" customWidth="1"/>
    <col min="3" max="15" width="10" style="34" customWidth="1"/>
    <col min="16" max="16" width="6.7109375" style="34" customWidth="1"/>
    <col min="17" max="17" width="14" style="34" bestFit="1" customWidth="1"/>
    <col min="18" max="254" width="9.140625" style="34"/>
    <col min="255" max="255" width="6.7109375" style="34" customWidth="1"/>
    <col min="256" max="256" width="28.42578125" style="34" customWidth="1"/>
    <col min="257" max="269" width="9.7109375" style="34" customWidth="1"/>
    <col min="270" max="271" width="10.85546875" style="34" customWidth="1"/>
    <col min="272" max="272" width="6.7109375" style="34" customWidth="1"/>
    <col min="273" max="510" width="9.140625" style="34"/>
    <col min="511" max="511" width="6.7109375" style="34" customWidth="1"/>
    <col min="512" max="512" width="28.42578125" style="34" customWidth="1"/>
    <col min="513" max="525" width="9.7109375" style="34" customWidth="1"/>
    <col min="526" max="527" width="10.85546875" style="34" customWidth="1"/>
    <col min="528" max="528" width="6.7109375" style="34" customWidth="1"/>
    <col min="529" max="766" width="9.140625" style="34"/>
    <col min="767" max="767" width="6.7109375" style="34" customWidth="1"/>
    <col min="768" max="768" width="28.42578125" style="34" customWidth="1"/>
    <col min="769" max="781" width="9.7109375" style="34" customWidth="1"/>
    <col min="782" max="783" width="10.85546875" style="34" customWidth="1"/>
    <col min="784" max="784" width="6.7109375" style="34" customWidth="1"/>
    <col min="785" max="1022" width="9.140625" style="34"/>
    <col min="1023" max="1023" width="6.7109375" style="34" customWidth="1"/>
    <col min="1024" max="1024" width="28.42578125" style="34" customWidth="1"/>
    <col min="1025" max="1037" width="9.7109375" style="34" customWidth="1"/>
    <col min="1038" max="1039" width="10.85546875" style="34" customWidth="1"/>
    <col min="1040" max="1040" width="6.7109375" style="34" customWidth="1"/>
    <col min="1041" max="1278" width="9.140625" style="34"/>
    <col min="1279" max="1279" width="6.7109375" style="34" customWidth="1"/>
    <col min="1280" max="1280" width="28.42578125" style="34" customWidth="1"/>
    <col min="1281" max="1293" width="9.7109375" style="34" customWidth="1"/>
    <col min="1294" max="1295" width="10.85546875" style="34" customWidth="1"/>
    <col min="1296" max="1296" width="6.7109375" style="34" customWidth="1"/>
    <col min="1297" max="1534" width="9.140625" style="34"/>
    <col min="1535" max="1535" width="6.7109375" style="34" customWidth="1"/>
    <col min="1536" max="1536" width="28.42578125" style="34" customWidth="1"/>
    <col min="1537" max="1549" width="9.7109375" style="34" customWidth="1"/>
    <col min="1550" max="1551" width="10.85546875" style="34" customWidth="1"/>
    <col min="1552" max="1552" width="6.7109375" style="34" customWidth="1"/>
    <col min="1553" max="1790" width="9.140625" style="34"/>
    <col min="1791" max="1791" width="6.7109375" style="34" customWidth="1"/>
    <col min="1792" max="1792" width="28.42578125" style="34" customWidth="1"/>
    <col min="1793" max="1805" width="9.7109375" style="34" customWidth="1"/>
    <col min="1806" max="1807" width="10.85546875" style="34" customWidth="1"/>
    <col min="1808" max="1808" width="6.7109375" style="34" customWidth="1"/>
    <col min="1809" max="2046" width="9.140625" style="34"/>
    <col min="2047" max="2047" width="6.7109375" style="34" customWidth="1"/>
    <col min="2048" max="2048" width="28.42578125" style="34" customWidth="1"/>
    <col min="2049" max="2061" width="9.7109375" style="34" customWidth="1"/>
    <col min="2062" max="2063" width="10.85546875" style="34" customWidth="1"/>
    <col min="2064" max="2064" width="6.7109375" style="34" customWidth="1"/>
    <col min="2065" max="2302" width="9.140625" style="34"/>
    <col min="2303" max="2303" width="6.7109375" style="34" customWidth="1"/>
    <col min="2304" max="2304" width="28.42578125" style="34" customWidth="1"/>
    <col min="2305" max="2317" width="9.7109375" style="34" customWidth="1"/>
    <col min="2318" max="2319" width="10.85546875" style="34" customWidth="1"/>
    <col min="2320" max="2320" width="6.7109375" style="34" customWidth="1"/>
    <col min="2321" max="2558" width="9.140625" style="34"/>
    <col min="2559" max="2559" width="6.7109375" style="34" customWidth="1"/>
    <col min="2560" max="2560" width="28.42578125" style="34" customWidth="1"/>
    <col min="2561" max="2573" width="9.7109375" style="34" customWidth="1"/>
    <col min="2574" max="2575" width="10.85546875" style="34" customWidth="1"/>
    <col min="2576" max="2576" width="6.7109375" style="34" customWidth="1"/>
    <col min="2577" max="2814" width="9.140625" style="34"/>
    <col min="2815" max="2815" width="6.7109375" style="34" customWidth="1"/>
    <col min="2816" max="2816" width="28.42578125" style="34" customWidth="1"/>
    <col min="2817" max="2829" width="9.7109375" style="34" customWidth="1"/>
    <col min="2830" max="2831" width="10.85546875" style="34" customWidth="1"/>
    <col min="2832" max="2832" width="6.7109375" style="34" customWidth="1"/>
    <col min="2833" max="3070" width="9.140625" style="34"/>
    <col min="3071" max="3071" width="6.7109375" style="34" customWidth="1"/>
    <col min="3072" max="3072" width="28.42578125" style="34" customWidth="1"/>
    <col min="3073" max="3085" width="9.7109375" style="34" customWidth="1"/>
    <col min="3086" max="3087" width="10.85546875" style="34" customWidth="1"/>
    <col min="3088" max="3088" width="6.7109375" style="34" customWidth="1"/>
    <col min="3089" max="3326" width="9.140625" style="34"/>
    <col min="3327" max="3327" width="6.7109375" style="34" customWidth="1"/>
    <col min="3328" max="3328" width="28.42578125" style="34" customWidth="1"/>
    <col min="3329" max="3341" width="9.7109375" style="34" customWidth="1"/>
    <col min="3342" max="3343" width="10.85546875" style="34" customWidth="1"/>
    <col min="3344" max="3344" width="6.7109375" style="34" customWidth="1"/>
    <col min="3345" max="3582" width="9.140625" style="34"/>
    <col min="3583" max="3583" width="6.7109375" style="34" customWidth="1"/>
    <col min="3584" max="3584" width="28.42578125" style="34" customWidth="1"/>
    <col min="3585" max="3597" width="9.7109375" style="34" customWidth="1"/>
    <col min="3598" max="3599" width="10.85546875" style="34" customWidth="1"/>
    <col min="3600" max="3600" width="6.7109375" style="34" customWidth="1"/>
    <col min="3601" max="3838" width="9.140625" style="34"/>
    <col min="3839" max="3839" width="6.7109375" style="34" customWidth="1"/>
    <col min="3840" max="3840" width="28.42578125" style="34" customWidth="1"/>
    <col min="3841" max="3853" width="9.7109375" style="34" customWidth="1"/>
    <col min="3854" max="3855" width="10.85546875" style="34" customWidth="1"/>
    <col min="3856" max="3856" width="6.7109375" style="34" customWidth="1"/>
    <col min="3857" max="4094" width="9.140625" style="34"/>
    <col min="4095" max="4095" width="6.7109375" style="34" customWidth="1"/>
    <col min="4096" max="4096" width="28.42578125" style="34" customWidth="1"/>
    <col min="4097" max="4109" width="9.7109375" style="34" customWidth="1"/>
    <col min="4110" max="4111" width="10.85546875" style="34" customWidth="1"/>
    <col min="4112" max="4112" width="6.7109375" style="34" customWidth="1"/>
    <col min="4113" max="4350" width="9.140625" style="34"/>
    <col min="4351" max="4351" width="6.7109375" style="34" customWidth="1"/>
    <col min="4352" max="4352" width="28.42578125" style="34" customWidth="1"/>
    <col min="4353" max="4365" width="9.7109375" style="34" customWidth="1"/>
    <col min="4366" max="4367" width="10.85546875" style="34" customWidth="1"/>
    <col min="4368" max="4368" width="6.7109375" style="34" customWidth="1"/>
    <col min="4369" max="4606" width="9.140625" style="34"/>
    <col min="4607" max="4607" width="6.7109375" style="34" customWidth="1"/>
    <col min="4608" max="4608" width="28.42578125" style="34" customWidth="1"/>
    <col min="4609" max="4621" width="9.7109375" style="34" customWidth="1"/>
    <col min="4622" max="4623" width="10.85546875" style="34" customWidth="1"/>
    <col min="4624" max="4624" width="6.7109375" style="34" customWidth="1"/>
    <col min="4625" max="4862" width="9.140625" style="34"/>
    <col min="4863" max="4863" width="6.7109375" style="34" customWidth="1"/>
    <col min="4864" max="4864" width="28.42578125" style="34" customWidth="1"/>
    <col min="4865" max="4877" width="9.7109375" style="34" customWidth="1"/>
    <col min="4878" max="4879" width="10.85546875" style="34" customWidth="1"/>
    <col min="4880" max="4880" width="6.7109375" style="34" customWidth="1"/>
    <col min="4881" max="5118" width="9.140625" style="34"/>
    <col min="5119" max="5119" width="6.7109375" style="34" customWidth="1"/>
    <col min="5120" max="5120" width="28.42578125" style="34" customWidth="1"/>
    <col min="5121" max="5133" width="9.7109375" style="34" customWidth="1"/>
    <col min="5134" max="5135" width="10.85546875" style="34" customWidth="1"/>
    <col min="5136" max="5136" width="6.7109375" style="34" customWidth="1"/>
    <col min="5137" max="5374" width="9.140625" style="34"/>
    <col min="5375" max="5375" width="6.7109375" style="34" customWidth="1"/>
    <col min="5376" max="5376" width="28.42578125" style="34" customWidth="1"/>
    <col min="5377" max="5389" width="9.7109375" style="34" customWidth="1"/>
    <col min="5390" max="5391" width="10.85546875" style="34" customWidth="1"/>
    <col min="5392" max="5392" width="6.7109375" style="34" customWidth="1"/>
    <col min="5393" max="5630" width="9.140625" style="34"/>
    <col min="5631" max="5631" width="6.7109375" style="34" customWidth="1"/>
    <col min="5632" max="5632" width="28.42578125" style="34" customWidth="1"/>
    <col min="5633" max="5645" width="9.7109375" style="34" customWidth="1"/>
    <col min="5646" max="5647" width="10.85546875" style="34" customWidth="1"/>
    <col min="5648" max="5648" width="6.7109375" style="34" customWidth="1"/>
    <col min="5649" max="5886" width="9.140625" style="34"/>
    <col min="5887" max="5887" width="6.7109375" style="34" customWidth="1"/>
    <col min="5888" max="5888" width="28.42578125" style="34" customWidth="1"/>
    <col min="5889" max="5901" width="9.7109375" style="34" customWidth="1"/>
    <col min="5902" max="5903" width="10.85546875" style="34" customWidth="1"/>
    <col min="5904" max="5904" width="6.7109375" style="34" customWidth="1"/>
    <col min="5905" max="6142" width="9.140625" style="34"/>
    <col min="6143" max="6143" width="6.7109375" style="34" customWidth="1"/>
    <col min="6144" max="6144" width="28.42578125" style="34" customWidth="1"/>
    <col min="6145" max="6157" width="9.7109375" style="34" customWidth="1"/>
    <col min="6158" max="6159" width="10.85546875" style="34" customWidth="1"/>
    <col min="6160" max="6160" width="6.7109375" style="34" customWidth="1"/>
    <col min="6161" max="6398" width="9.140625" style="34"/>
    <col min="6399" max="6399" width="6.7109375" style="34" customWidth="1"/>
    <col min="6400" max="6400" width="28.42578125" style="34" customWidth="1"/>
    <col min="6401" max="6413" width="9.7109375" style="34" customWidth="1"/>
    <col min="6414" max="6415" width="10.85546875" style="34" customWidth="1"/>
    <col min="6416" max="6416" width="6.7109375" style="34" customWidth="1"/>
    <col min="6417" max="6654" width="9.140625" style="34"/>
    <col min="6655" max="6655" width="6.7109375" style="34" customWidth="1"/>
    <col min="6656" max="6656" width="28.42578125" style="34" customWidth="1"/>
    <col min="6657" max="6669" width="9.7109375" style="34" customWidth="1"/>
    <col min="6670" max="6671" width="10.85546875" style="34" customWidth="1"/>
    <col min="6672" max="6672" width="6.7109375" style="34" customWidth="1"/>
    <col min="6673" max="6910" width="9.140625" style="34"/>
    <col min="6911" max="6911" width="6.7109375" style="34" customWidth="1"/>
    <col min="6912" max="6912" width="28.42578125" style="34" customWidth="1"/>
    <col min="6913" max="6925" width="9.7109375" style="34" customWidth="1"/>
    <col min="6926" max="6927" width="10.85546875" style="34" customWidth="1"/>
    <col min="6928" max="6928" width="6.7109375" style="34" customWidth="1"/>
    <col min="6929" max="7166" width="9.140625" style="34"/>
    <col min="7167" max="7167" width="6.7109375" style="34" customWidth="1"/>
    <col min="7168" max="7168" width="28.42578125" style="34" customWidth="1"/>
    <col min="7169" max="7181" width="9.7109375" style="34" customWidth="1"/>
    <col min="7182" max="7183" width="10.85546875" style="34" customWidth="1"/>
    <col min="7184" max="7184" width="6.7109375" style="34" customWidth="1"/>
    <col min="7185" max="7422" width="9.140625" style="34"/>
    <col min="7423" max="7423" width="6.7109375" style="34" customWidth="1"/>
    <col min="7424" max="7424" width="28.42578125" style="34" customWidth="1"/>
    <col min="7425" max="7437" width="9.7109375" style="34" customWidth="1"/>
    <col min="7438" max="7439" width="10.85546875" style="34" customWidth="1"/>
    <col min="7440" max="7440" width="6.7109375" style="34" customWidth="1"/>
    <col min="7441" max="7678" width="9.140625" style="34"/>
    <col min="7679" max="7679" width="6.7109375" style="34" customWidth="1"/>
    <col min="7680" max="7680" width="28.42578125" style="34" customWidth="1"/>
    <col min="7681" max="7693" width="9.7109375" style="34" customWidth="1"/>
    <col min="7694" max="7695" width="10.85546875" style="34" customWidth="1"/>
    <col min="7696" max="7696" width="6.7109375" style="34" customWidth="1"/>
    <col min="7697" max="7934" width="9.140625" style="34"/>
    <col min="7935" max="7935" width="6.7109375" style="34" customWidth="1"/>
    <col min="7936" max="7936" width="28.42578125" style="34" customWidth="1"/>
    <col min="7937" max="7949" width="9.7109375" style="34" customWidth="1"/>
    <col min="7950" max="7951" width="10.85546875" style="34" customWidth="1"/>
    <col min="7952" max="7952" width="6.7109375" style="34" customWidth="1"/>
    <col min="7953" max="8190" width="9.140625" style="34"/>
    <col min="8191" max="8191" width="6.7109375" style="34" customWidth="1"/>
    <col min="8192" max="8192" width="28.42578125" style="34" customWidth="1"/>
    <col min="8193" max="8205" width="9.7109375" style="34" customWidth="1"/>
    <col min="8206" max="8207" width="10.85546875" style="34" customWidth="1"/>
    <col min="8208" max="8208" width="6.7109375" style="34" customWidth="1"/>
    <col min="8209" max="8446" width="9.140625" style="34"/>
    <col min="8447" max="8447" width="6.7109375" style="34" customWidth="1"/>
    <col min="8448" max="8448" width="28.42578125" style="34" customWidth="1"/>
    <col min="8449" max="8461" width="9.7109375" style="34" customWidth="1"/>
    <col min="8462" max="8463" width="10.85546875" style="34" customWidth="1"/>
    <col min="8464" max="8464" width="6.7109375" style="34" customWidth="1"/>
    <col min="8465" max="8702" width="9.140625" style="34"/>
    <col min="8703" max="8703" width="6.7109375" style="34" customWidth="1"/>
    <col min="8704" max="8704" width="28.42578125" style="34" customWidth="1"/>
    <col min="8705" max="8717" width="9.7109375" style="34" customWidth="1"/>
    <col min="8718" max="8719" width="10.85546875" style="34" customWidth="1"/>
    <col min="8720" max="8720" width="6.7109375" style="34" customWidth="1"/>
    <col min="8721" max="8958" width="9.140625" style="34"/>
    <col min="8959" max="8959" width="6.7109375" style="34" customWidth="1"/>
    <col min="8960" max="8960" width="28.42578125" style="34" customWidth="1"/>
    <col min="8961" max="8973" width="9.7109375" style="34" customWidth="1"/>
    <col min="8974" max="8975" width="10.85546875" style="34" customWidth="1"/>
    <col min="8976" max="8976" width="6.7109375" style="34" customWidth="1"/>
    <col min="8977" max="9214" width="9.140625" style="34"/>
    <col min="9215" max="9215" width="6.7109375" style="34" customWidth="1"/>
    <col min="9216" max="9216" width="28.42578125" style="34" customWidth="1"/>
    <col min="9217" max="9229" width="9.7109375" style="34" customWidth="1"/>
    <col min="9230" max="9231" width="10.85546875" style="34" customWidth="1"/>
    <col min="9232" max="9232" width="6.7109375" style="34" customWidth="1"/>
    <col min="9233" max="9470" width="9.140625" style="34"/>
    <col min="9471" max="9471" width="6.7109375" style="34" customWidth="1"/>
    <col min="9472" max="9472" width="28.42578125" style="34" customWidth="1"/>
    <col min="9473" max="9485" width="9.7109375" style="34" customWidth="1"/>
    <col min="9486" max="9487" width="10.85546875" style="34" customWidth="1"/>
    <col min="9488" max="9488" width="6.7109375" style="34" customWidth="1"/>
    <col min="9489" max="9726" width="9.140625" style="34"/>
    <col min="9727" max="9727" width="6.7109375" style="34" customWidth="1"/>
    <col min="9728" max="9728" width="28.42578125" style="34" customWidth="1"/>
    <col min="9729" max="9741" width="9.7109375" style="34" customWidth="1"/>
    <col min="9742" max="9743" width="10.85546875" style="34" customWidth="1"/>
    <col min="9744" max="9744" width="6.7109375" style="34" customWidth="1"/>
    <col min="9745" max="9982" width="9.140625" style="34"/>
    <col min="9983" max="9983" width="6.7109375" style="34" customWidth="1"/>
    <col min="9984" max="9984" width="28.42578125" style="34" customWidth="1"/>
    <col min="9985" max="9997" width="9.7109375" style="34" customWidth="1"/>
    <col min="9998" max="9999" width="10.85546875" style="34" customWidth="1"/>
    <col min="10000" max="10000" width="6.7109375" style="34" customWidth="1"/>
    <col min="10001" max="10238" width="9.140625" style="34"/>
    <col min="10239" max="10239" width="6.7109375" style="34" customWidth="1"/>
    <col min="10240" max="10240" width="28.42578125" style="34" customWidth="1"/>
    <col min="10241" max="10253" width="9.7109375" style="34" customWidth="1"/>
    <col min="10254" max="10255" width="10.85546875" style="34" customWidth="1"/>
    <col min="10256" max="10256" width="6.7109375" style="34" customWidth="1"/>
    <col min="10257" max="10494" width="9.140625" style="34"/>
    <col min="10495" max="10495" width="6.7109375" style="34" customWidth="1"/>
    <col min="10496" max="10496" width="28.42578125" style="34" customWidth="1"/>
    <col min="10497" max="10509" width="9.7109375" style="34" customWidth="1"/>
    <col min="10510" max="10511" width="10.85546875" style="34" customWidth="1"/>
    <col min="10512" max="10512" width="6.7109375" style="34" customWidth="1"/>
    <col min="10513" max="10750" width="9.140625" style="34"/>
    <col min="10751" max="10751" width="6.7109375" style="34" customWidth="1"/>
    <col min="10752" max="10752" width="28.42578125" style="34" customWidth="1"/>
    <col min="10753" max="10765" width="9.7109375" style="34" customWidth="1"/>
    <col min="10766" max="10767" width="10.85546875" style="34" customWidth="1"/>
    <col min="10768" max="10768" width="6.7109375" style="34" customWidth="1"/>
    <col min="10769" max="11006" width="9.140625" style="34"/>
    <col min="11007" max="11007" width="6.7109375" style="34" customWidth="1"/>
    <col min="11008" max="11008" width="28.42578125" style="34" customWidth="1"/>
    <col min="11009" max="11021" width="9.7109375" style="34" customWidth="1"/>
    <col min="11022" max="11023" width="10.85546875" style="34" customWidth="1"/>
    <col min="11024" max="11024" width="6.7109375" style="34" customWidth="1"/>
    <col min="11025" max="11262" width="9.140625" style="34"/>
    <col min="11263" max="11263" width="6.7109375" style="34" customWidth="1"/>
    <col min="11264" max="11264" width="28.42578125" style="34" customWidth="1"/>
    <col min="11265" max="11277" width="9.7109375" style="34" customWidth="1"/>
    <col min="11278" max="11279" width="10.85546875" style="34" customWidth="1"/>
    <col min="11280" max="11280" width="6.7109375" style="34" customWidth="1"/>
    <col min="11281" max="11518" width="9.140625" style="34"/>
    <col min="11519" max="11519" width="6.7109375" style="34" customWidth="1"/>
    <col min="11520" max="11520" width="28.42578125" style="34" customWidth="1"/>
    <col min="11521" max="11533" width="9.7109375" style="34" customWidth="1"/>
    <col min="11534" max="11535" width="10.85546875" style="34" customWidth="1"/>
    <col min="11536" max="11536" width="6.7109375" style="34" customWidth="1"/>
    <col min="11537" max="11774" width="9.140625" style="34"/>
    <col min="11775" max="11775" width="6.7109375" style="34" customWidth="1"/>
    <col min="11776" max="11776" width="28.42578125" style="34" customWidth="1"/>
    <col min="11777" max="11789" width="9.7109375" style="34" customWidth="1"/>
    <col min="11790" max="11791" width="10.85546875" style="34" customWidth="1"/>
    <col min="11792" max="11792" width="6.7109375" style="34" customWidth="1"/>
    <col min="11793" max="12030" width="9.140625" style="34"/>
    <col min="12031" max="12031" width="6.7109375" style="34" customWidth="1"/>
    <col min="12032" max="12032" width="28.42578125" style="34" customWidth="1"/>
    <col min="12033" max="12045" width="9.7109375" style="34" customWidth="1"/>
    <col min="12046" max="12047" width="10.85546875" style="34" customWidth="1"/>
    <col min="12048" max="12048" width="6.7109375" style="34" customWidth="1"/>
    <col min="12049" max="12286" width="9.140625" style="34"/>
    <col min="12287" max="12287" width="6.7109375" style="34" customWidth="1"/>
    <col min="12288" max="12288" width="28.42578125" style="34" customWidth="1"/>
    <col min="12289" max="12301" width="9.7109375" style="34" customWidth="1"/>
    <col min="12302" max="12303" width="10.85546875" style="34" customWidth="1"/>
    <col min="12304" max="12304" width="6.7109375" style="34" customWidth="1"/>
    <col min="12305" max="12542" width="9.140625" style="34"/>
    <col min="12543" max="12543" width="6.7109375" style="34" customWidth="1"/>
    <col min="12544" max="12544" width="28.42578125" style="34" customWidth="1"/>
    <col min="12545" max="12557" width="9.7109375" style="34" customWidth="1"/>
    <col min="12558" max="12559" width="10.85546875" style="34" customWidth="1"/>
    <col min="12560" max="12560" width="6.7109375" style="34" customWidth="1"/>
    <col min="12561" max="12798" width="9.140625" style="34"/>
    <col min="12799" max="12799" width="6.7109375" style="34" customWidth="1"/>
    <col min="12800" max="12800" width="28.42578125" style="34" customWidth="1"/>
    <col min="12801" max="12813" width="9.7109375" style="34" customWidth="1"/>
    <col min="12814" max="12815" width="10.85546875" style="34" customWidth="1"/>
    <col min="12816" max="12816" width="6.7109375" style="34" customWidth="1"/>
    <col min="12817" max="13054" width="9.140625" style="34"/>
    <col min="13055" max="13055" width="6.7109375" style="34" customWidth="1"/>
    <col min="13056" max="13056" width="28.42578125" style="34" customWidth="1"/>
    <col min="13057" max="13069" width="9.7109375" style="34" customWidth="1"/>
    <col min="13070" max="13071" width="10.85546875" style="34" customWidth="1"/>
    <col min="13072" max="13072" width="6.7109375" style="34" customWidth="1"/>
    <col min="13073" max="13310" width="9.140625" style="34"/>
    <col min="13311" max="13311" width="6.7109375" style="34" customWidth="1"/>
    <col min="13312" max="13312" width="28.42578125" style="34" customWidth="1"/>
    <col min="13313" max="13325" width="9.7109375" style="34" customWidth="1"/>
    <col min="13326" max="13327" width="10.85546875" style="34" customWidth="1"/>
    <col min="13328" max="13328" width="6.7109375" style="34" customWidth="1"/>
    <col min="13329" max="13566" width="9.140625" style="34"/>
    <col min="13567" max="13567" width="6.7109375" style="34" customWidth="1"/>
    <col min="13568" max="13568" width="28.42578125" style="34" customWidth="1"/>
    <col min="13569" max="13581" width="9.7109375" style="34" customWidth="1"/>
    <col min="13582" max="13583" width="10.85546875" style="34" customWidth="1"/>
    <col min="13584" max="13584" width="6.7109375" style="34" customWidth="1"/>
    <col min="13585" max="13822" width="9.140625" style="34"/>
    <col min="13823" max="13823" width="6.7109375" style="34" customWidth="1"/>
    <col min="13824" max="13824" width="28.42578125" style="34" customWidth="1"/>
    <col min="13825" max="13837" width="9.7109375" style="34" customWidth="1"/>
    <col min="13838" max="13839" width="10.85546875" style="34" customWidth="1"/>
    <col min="13840" max="13840" width="6.7109375" style="34" customWidth="1"/>
    <col min="13841" max="14078" width="9.140625" style="34"/>
    <col min="14079" max="14079" width="6.7109375" style="34" customWidth="1"/>
    <col min="14080" max="14080" width="28.42578125" style="34" customWidth="1"/>
    <col min="14081" max="14093" width="9.7109375" style="34" customWidth="1"/>
    <col min="14094" max="14095" width="10.85546875" style="34" customWidth="1"/>
    <col min="14096" max="14096" width="6.7109375" style="34" customWidth="1"/>
    <col min="14097" max="14334" width="9.140625" style="34"/>
    <col min="14335" max="14335" width="6.7109375" style="34" customWidth="1"/>
    <col min="14336" max="14336" width="28.42578125" style="34" customWidth="1"/>
    <col min="14337" max="14349" width="9.7109375" style="34" customWidth="1"/>
    <col min="14350" max="14351" width="10.85546875" style="34" customWidth="1"/>
    <col min="14352" max="14352" width="6.7109375" style="34" customWidth="1"/>
    <col min="14353" max="14590" width="9.140625" style="34"/>
    <col min="14591" max="14591" width="6.7109375" style="34" customWidth="1"/>
    <col min="14592" max="14592" width="28.42578125" style="34" customWidth="1"/>
    <col min="14593" max="14605" width="9.7109375" style="34" customWidth="1"/>
    <col min="14606" max="14607" width="10.85546875" style="34" customWidth="1"/>
    <col min="14608" max="14608" width="6.7109375" style="34" customWidth="1"/>
    <col min="14609" max="14846" width="9.140625" style="34"/>
    <col min="14847" max="14847" width="6.7109375" style="34" customWidth="1"/>
    <col min="14848" max="14848" width="28.42578125" style="34" customWidth="1"/>
    <col min="14849" max="14861" width="9.7109375" style="34" customWidth="1"/>
    <col min="14862" max="14863" width="10.85546875" style="34" customWidth="1"/>
    <col min="14864" max="14864" width="6.7109375" style="34" customWidth="1"/>
    <col min="14865" max="15102" width="9.140625" style="34"/>
    <col min="15103" max="15103" width="6.7109375" style="34" customWidth="1"/>
    <col min="15104" max="15104" width="28.42578125" style="34" customWidth="1"/>
    <col min="15105" max="15117" width="9.7109375" style="34" customWidth="1"/>
    <col min="15118" max="15119" width="10.85546875" style="34" customWidth="1"/>
    <col min="15120" max="15120" width="6.7109375" style="34" customWidth="1"/>
    <col min="15121" max="15358" width="9.140625" style="34"/>
    <col min="15359" max="15359" width="6.7109375" style="34" customWidth="1"/>
    <col min="15360" max="15360" width="28.42578125" style="34" customWidth="1"/>
    <col min="15361" max="15373" width="9.7109375" style="34" customWidth="1"/>
    <col min="15374" max="15375" width="10.85546875" style="34" customWidth="1"/>
    <col min="15376" max="15376" width="6.7109375" style="34" customWidth="1"/>
    <col min="15377" max="15614" width="9.140625" style="34"/>
    <col min="15615" max="15615" width="6.7109375" style="34" customWidth="1"/>
    <col min="15616" max="15616" width="28.42578125" style="34" customWidth="1"/>
    <col min="15617" max="15629" width="9.7109375" style="34" customWidth="1"/>
    <col min="15630" max="15631" width="10.85546875" style="34" customWidth="1"/>
    <col min="15632" max="15632" width="6.7109375" style="34" customWidth="1"/>
    <col min="15633" max="15870" width="9.140625" style="34"/>
    <col min="15871" max="15871" width="6.7109375" style="34" customWidth="1"/>
    <col min="15872" max="15872" width="28.42578125" style="34" customWidth="1"/>
    <col min="15873" max="15885" width="9.7109375" style="34" customWidth="1"/>
    <col min="15886" max="15887" width="10.85546875" style="34" customWidth="1"/>
    <col min="15888" max="15888" width="6.7109375" style="34" customWidth="1"/>
    <col min="15889" max="16126" width="9.140625" style="34"/>
    <col min="16127" max="16127" width="6.7109375" style="34" customWidth="1"/>
    <col min="16128" max="16128" width="28.42578125" style="34" customWidth="1"/>
    <col min="16129" max="16141" width="9.7109375" style="34" customWidth="1"/>
    <col min="16142" max="16143" width="10.85546875" style="34" customWidth="1"/>
    <col min="16144" max="16144" width="6.7109375" style="34" customWidth="1"/>
    <col min="16145" max="16384" width="9.140625" style="34"/>
  </cols>
  <sheetData>
    <row r="1" spans="2:17" s="35" customFormat="1" ht="24" customHeight="1" x14ac:dyDescent="0.2">
      <c r="B1" s="66" t="s">
        <v>114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2:17" s="35" customFormat="1" ht="19.5" customHeight="1" x14ac:dyDescent="0.2">
      <c r="B2" s="32"/>
      <c r="N2" s="80" t="s">
        <v>21</v>
      </c>
      <c r="O2" s="80"/>
      <c r="Q2" s="30" t="s">
        <v>15</v>
      </c>
    </row>
    <row r="3" spans="2:17" s="35" customFormat="1" ht="31.5" customHeight="1" x14ac:dyDescent="0.2">
      <c r="B3" s="79" t="s">
        <v>50</v>
      </c>
      <c r="C3" s="68">
        <v>2020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70"/>
    </row>
    <row r="4" spans="2:17" s="35" customFormat="1" ht="19.5" customHeight="1" x14ac:dyDescent="0.2">
      <c r="B4" s="79"/>
      <c r="C4" s="59" t="s">
        <v>14</v>
      </c>
      <c r="D4" s="36" t="s">
        <v>0</v>
      </c>
      <c r="E4" s="36" t="s">
        <v>1</v>
      </c>
      <c r="F4" s="36" t="s">
        <v>2</v>
      </c>
      <c r="G4" s="36" t="s">
        <v>3</v>
      </c>
      <c r="H4" s="36" t="s">
        <v>4</v>
      </c>
      <c r="I4" s="36" t="s">
        <v>5</v>
      </c>
      <c r="J4" s="36" t="s">
        <v>6</v>
      </c>
      <c r="K4" s="36" t="s">
        <v>7</v>
      </c>
      <c r="L4" s="36" t="s">
        <v>8</v>
      </c>
      <c r="M4" s="36" t="s">
        <v>9</v>
      </c>
      <c r="N4" s="36" t="s">
        <v>10</v>
      </c>
      <c r="O4" s="36" t="s">
        <v>11</v>
      </c>
    </row>
    <row r="5" spans="2:17" s="35" customFormat="1" ht="4.5" customHeight="1" x14ac:dyDescent="0.2"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</row>
    <row r="6" spans="2:17" s="35" customFormat="1" ht="16.5" customHeight="1" x14ac:dyDescent="0.2">
      <c r="B6" s="37" t="s">
        <v>12</v>
      </c>
      <c r="C6" s="31">
        <v>34461142</v>
      </c>
      <c r="D6" s="26">
        <v>3353253</v>
      </c>
      <c r="E6" s="26">
        <v>3221801</v>
      </c>
      <c r="F6" s="26">
        <v>2371424</v>
      </c>
      <c r="G6" s="26">
        <v>1127177</v>
      </c>
      <c r="H6" s="26">
        <v>2188789</v>
      </c>
      <c r="I6" s="26">
        <v>2692886</v>
      </c>
      <c r="J6" s="26">
        <v>3330021</v>
      </c>
      <c r="K6" s="26">
        <v>3788918</v>
      </c>
      <c r="L6" s="26">
        <v>3342760</v>
      </c>
      <c r="M6" s="26">
        <v>3252211</v>
      </c>
      <c r="N6" s="26">
        <v>2826945</v>
      </c>
      <c r="O6" s="26">
        <v>2964957</v>
      </c>
    </row>
    <row r="7" spans="2:17" s="35" customFormat="1" ht="16.5" customHeight="1" x14ac:dyDescent="0.2">
      <c r="B7" s="39" t="s">
        <v>51</v>
      </c>
      <c r="C7" s="26">
        <v>4135307</v>
      </c>
      <c r="D7" s="28">
        <v>377680</v>
      </c>
      <c r="E7" s="28">
        <v>382150</v>
      </c>
      <c r="F7" s="28">
        <v>280485</v>
      </c>
      <c r="G7" s="28">
        <v>125712</v>
      </c>
      <c r="H7" s="28">
        <v>263866</v>
      </c>
      <c r="I7" s="28">
        <v>329620</v>
      </c>
      <c r="J7" s="28">
        <v>408130</v>
      </c>
      <c r="K7" s="28">
        <v>457540</v>
      </c>
      <c r="L7" s="28">
        <v>415269</v>
      </c>
      <c r="M7" s="28">
        <v>390358</v>
      </c>
      <c r="N7" s="28">
        <v>340680</v>
      </c>
      <c r="O7" s="28">
        <v>363817</v>
      </c>
    </row>
    <row r="8" spans="2:17" s="35" customFormat="1" ht="16.5" customHeight="1" x14ac:dyDescent="0.2">
      <c r="B8" s="39" t="s">
        <v>52</v>
      </c>
      <c r="C8" s="26">
        <v>4101604</v>
      </c>
      <c r="D8" s="28">
        <v>378909</v>
      </c>
      <c r="E8" s="28">
        <v>380414</v>
      </c>
      <c r="F8" s="28">
        <v>279608</v>
      </c>
      <c r="G8" s="28">
        <v>126866</v>
      </c>
      <c r="H8" s="28">
        <v>262657</v>
      </c>
      <c r="I8" s="28">
        <v>325510</v>
      </c>
      <c r="J8" s="28">
        <v>401797</v>
      </c>
      <c r="K8" s="28">
        <v>450053</v>
      </c>
      <c r="L8" s="28">
        <v>411449</v>
      </c>
      <c r="M8" s="28">
        <v>386435</v>
      </c>
      <c r="N8" s="28">
        <v>337369</v>
      </c>
      <c r="O8" s="28">
        <v>360537</v>
      </c>
    </row>
    <row r="9" spans="2:17" s="35" customFormat="1" ht="16.5" customHeight="1" x14ac:dyDescent="0.2">
      <c r="B9" s="39" t="s">
        <v>53</v>
      </c>
      <c r="C9" s="26">
        <v>2606256</v>
      </c>
      <c r="D9" s="28">
        <v>252047</v>
      </c>
      <c r="E9" s="28">
        <v>240391</v>
      </c>
      <c r="F9" s="28">
        <v>176224</v>
      </c>
      <c r="G9" s="28">
        <v>77401</v>
      </c>
      <c r="H9" s="28">
        <v>163233</v>
      </c>
      <c r="I9" s="28">
        <v>203112</v>
      </c>
      <c r="J9" s="28">
        <v>269350</v>
      </c>
      <c r="K9" s="28">
        <v>296310</v>
      </c>
      <c r="L9" s="28">
        <v>253027</v>
      </c>
      <c r="M9" s="28">
        <v>244108</v>
      </c>
      <c r="N9" s="28">
        <v>209425</v>
      </c>
      <c r="O9" s="28">
        <v>221628</v>
      </c>
    </row>
    <row r="10" spans="2:17" s="35" customFormat="1" ht="16.5" customHeight="1" x14ac:dyDescent="0.2">
      <c r="B10" s="39" t="s">
        <v>54</v>
      </c>
      <c r="C10" s="26">
        <v>2153453</v>
      </c>
      <c r="D10" s="28">
        <v>227658</v>
      </c>
      <c r="E10" s="28">
        <v>225948</v>
      </c>
      <c r="F10" s="28">
        <v>147628</v>
      </c>
      <c r="G10" s="28">
        <v>64884</v>
      </c>
      <c r="H10" s="28">
        <v>133208</v>
      </c>
      <c r="I10" s="28">
        <v>166099</v>
      </c>
      <c r="J10" s="28">
        <v>211157</v>
      </c>
      <c r="K10" s="28">
        <v>226997</v>
      </c>
      <c r="L10" s="28">
        <v>203023</v>
      </c>
      <c r="M10" s="28">
        <v>198006</v>
      </c>
      <c r="N10" s="28">
        <v>171106</v>
      </c>
      <c r="O10" s="28">
        <v>177739</v>
      </c>
    </row>
    <row r="11" spans="2:17" s="35" customFormat="1" ht="16.5" customHeight="1" x14ac:dyDescent="0.2">
      <c r="B11" s="39" t="s">
        <v>55</v>
      </c>
      <c r="C11" s="26">
        <v>847341</v>
      </c>
      <c r="D11" s="28">
        <v>77087</v>
      </c>
      <c r="E11" s="28">
        <v>77393</v>
      </c>
      <c r="F11" s="28">
        <v>57848</v>
      </c>
      <c r="G11" s="28">
        <v>27934</v>
      </c>
      <c r="H11" s="28">
        <v>51807</v>
      </c>
      <c r="I11" s="28">
        <v>61945</v>
      </c>
      <c r="J11" s="28">
        <v>75416</v>
      </c>
      <c r="K11" s="28">
        <v>83519</v>
      </c>
      <c r="L11" s="28">
        <v>76001</v>
      </c>
      <c r="M11" s="28">
        <v>90320</v>
      </c>
      <c r="N11" s="28">
        <v>83960</v>
      </c>
      <c r="O11" s="28">
        <v>84111</v>
      </c>
    </row>
    <row r="12" spans="2:17" s="35" customFormat="1" ht="16.5" customHeight="1" x14ac:dyDescent="0.2">
      <c r="B12" s="39" t="s">
        <v>56</v>
      </c>
      <c r="C12" s="26">
        <v>368197</v>
      </c>
      <c r="D12" s="28">
        <v>39462</v>
      </c>
      <c r="E12" s="28">
        <v>38355</v>
      </c>
      <c r="F12" s="28">
        <v>26183</v>
      </c>
      <c r="G12" s="28">
        <v>10535</v>
      </c>
      <c r="H12" s="28">
        <v>27173</v>
      </c>
      <c r="I12" s="28">
        <v>36321</v>
      </c>
      <c r="J12" s="28">
        <v>45692</v>
      </c>
      <c r="K12" s="28">
        <v>51665</v>
      </c>
      <c r="L12" s="28">
        <v>38008</v>
      </c>
      <c r="M12" s="28">
        <v>24735</v>
      </c>
      <c r="N12" s="28">
        <v>12440</v>
      </c>
      <c r="O12" s="28">
        <v>17628</v>
      </c>
    </row>
    <row r="13" spans="2:17" s="35" customFormat="1" ht="16.5" customHeight="1" x14ac:dyDescent="0.2">
      <c r="B13" s="39" t="s">
        <v>57</v>
      </c>
      <c r="C13" s="26">
        <v>5531190</v>
      </c>
      <c r="D13" s="28">
        <v>558176</v>
      </c>
      <c r="E13" s="28">
        <v>511096</v>
      </c>
      <c r="F13" s="28">
        <v>374105</v>
      </c>
      <c r="G13" s="28">
        <v>171190</v>
      </c>
      <c r="H13" s="28">
        <v>344416</v>
      </c>
      <c r="I13" s="28">
        <v>426793</v>
      </c>
      <c r="J13" s="28">
        <v>540821</v>
      </c>
      <c r="K13" s="28">
        <v>583208</v>
      </c>
      <c r="L13" s="28">
        <v>537331</v>
      </c>
      <c r="M13" s="28">
        <v>523207</v>
      </c>
      <c r="N13" s="28">
        <v>468204</v>
      </c>
      <c r="O13" s="28">
        <v>492643</v>
      </c>
    </row>
    <row r="14" spans="2:17" s="35" customFormat="1" ht="16.5" customHeight="1" x14ac:dyDescent="0.2">
      <c r="B14" s="39" t="s">
        <v>58</v>
      </c>
      <c r="C14" s="26">
        <v>2096941</v>
      </c>
      <c r="D14" s="29">
        <v>205766</v>
      </c>
      <c r="E14" s="28">
        <v>193979</v>
      </c>
      <c r="F14" s="28">
        <v>139608</v>
      </c>
      <c r="G14" s="28">
        <v>64352</v>
      </c>
      <c r="H14" s="28">
        <v>130680</v>
      </c>
      <c r="I14" s="28">
        <v>166789</v>
      </c>
      <c r="J14" s="28">
        <v>202412</v>
      </c>
      <c r="K14" s="28">
        <v>249732</v>
      </c>
      <c r="L14" s="28">
        <v>208173</v>
      </c>
      <c r="M14" s="28">
        <v>198172</v>
      </c>
      <c r="N14" s="28">
        <v>165742</v>
      </c>
      <c r="O14" s="28">
        <v>171536</v>
      </c>
    </row>
    <row r="15" spans="2:17" s="35" customFormat="1" ht="16.5" customHeight="1" x14ac:dyDescent="0.2">
      <c r="B15" s="39" t="s">
        <v>59</v>
      </c>
      <c r="C15" s="31">
        <v>1433392</v>
      </c>
      <c r="D15" s="14">
        <v>139550</v>
      </c>
      <c r="E15" s="28">
        <v>131750</v>
      </c>
      <c r="F15" s="28">
        <v>94392</v>
      </c>
      <c r="G15" s="28">
        <v>43554</v>
      </c>
      <c r="H15" s="28">
        <v>88556</v>
      </c>
      <c r="I15" s="28">
        <v>114059</v>
      </c>
      <c r="J15" s="28">
        <v>139566</v>
      </c>
      <c r="K15" s="28">
        <v>175513</v>
      </c>
      <c r="L15" s="28">
        <v>143121</v>
      </c>
      <c r="M15" s="28">
        <v>134624</v>
      </c>
      <c r="N15" s="28">
        <v>112741</v>
      </c>
      <c r="O15" s="28">
        <v>115966</v>
      </c>
    </row>
    <row r="16" spans="2:17" s="35" customFormat="1" ht="16.5" customHeight="1" x14ac:dyDescent="0.2">
      <c r="B16" s="39" t="s">
        <v>60</v>
      </c>
      <c r="C16" s="26">
        <v>1758124</v>
      </c>
      <c r="D16" s="28">
        <v>157663</v>
      </c>
      <c r="E16" s="28">
        <v>150847</v>
      </c>
      <c r="F16" s="28">
        <v>111388</v>
      </c>
      <c r="G16" s="28">
        <v>54701</v>
      </c>
      <c r="H16" s="28">
        <v>104348</v>
      </c>
      <c r="I16" s="28">
        <v>130356</v>
      </c>
      <c r="J16" s="28">
        <v>156799</v>
      </c>
      <c r="K16" s="28">
        <v>195022</v>
      </c>
      <c r="L16" s="28">
        <v>162945</v>
      </c>
      <c r="M16" s="28">
        <v>271016</v>
      </c>
      <c r="N16" s="28">
        <v>129537</v>
      </c>
      <c r="O16" s="28">
        <v>133502</v>
      </c>
    </row>
    <row r="17" spans="2:47" s="35" customFormat="1" ht="16.5" customHeight="1" x14ac:dyDescent="0.2">
      <c r="B17" s="39" t="s">
        <v>61</v>
      </c>
      <c r="C17" s="26">
        <v>741982</v>
      </c>
      <c r="D17" s="28">
        <v>72180</v>
      </c>
      <c r="E17" s="28">
        <v>70165</v>
      </c>
      <c r="F17" s="28">
        <v>48118</v>
      </c>
      <c r="G17" s="28">
        <v>20105</v>
      </c>
      <c r="H17" s="28">
        <v>42487</v>
      </c>
      <c r="I17" s="28">
        <v>59630</v>
      </c>
      <c r="J17" s="28">
        <v>75608</v>
      </c>
      <c r="K17" s="28">
        <v>105522</v>
      </c>
      <c r="L17" s="28">
        <v>75079</v>
      </c>
      <c r="M17" s="28">
        <v>67583</v>
      </c>
      <c r="N17" s="28">
        <v>52071</v>
      </c>
      <c r="O17" s="28">
        <v>53434</v>
      </c>
    </row>
    <row r="18" spans="2:47" s="35" customFormat="1" ht="16.5" customHeight="1" x14ac:dyDescent="0.2">
      <c r="B18" s="39" t="s">
        <v>62</v>
      </c>
      <c r="C18" s="27">
        <v>597530</v>
      </c>
      <c r="D18" s="29">
        <v>60613</v>
      </c>
      <c r="E18" s="28">
        <v>60964</v>
      </c>
      <c r="F18" s="28">
        <v>41119</v>
      </c>
      <c r="G18" s="28">
        <v>16484</v>
      </c>
      <c r="H18" s="28">
        <v>32541</v>
      </c>
      <c r="I18" s="28">
        <v>46403</v>
      </c>
      <c r="J18" s="28">
        <v>56574</v>
      </c>
      <c r="K18" s="28">
        <v>77724</v>
      </c>
      <c r="L18" s="28">
        <v>60088</v>
      </c>
      <c r="M18" s="28">
        <v>56817</v>
      </c>
      <c r="N18" s="28">
        <v>44035</v>
      </c>
      <c r="O18" s="28">
        <v>44168</v>
      </c>
    </row>
    <row r="19" spans="2:47" s="35" customFormat="1" ht="16.5" customHeight="1" x14ac:dyDescent="0.2">
      <c r="B19" s="39" t="s">
        <v>63</v>
      </c>
      <c r="C19" s="31">
        <v>2751396</v>
      </c>
      <c r="D19" s="29">
        <v>270819</v>
      </c>
      <c r="E19" s="28">
        <v>251423</v>
      </c>
      <c r="F19" s="28">
        <v>209737</v>
      </c>
      <c r="G19" s="28">
        <v>120528</v>
      </c>
      <c r="H19" s="28">
        <v>199960</v>
      </c>
      <c r="I19" s="28">
        <v>230549</v>
      </c>
      <c r="J19" s="28">
        <v>262115</v>
      </c>
      <c r="K19" s="28">
        <v>261535</v>
      </c>
      <c r="L19" s="28">
        <v>263066</v>
      </c>
      <c r="M19" s="28">
        <v>154330</v>
      </c>
      <c r="N19" s="28">
        <v>256210</v>
      </c>
      <c r="O19" s="28">
        <v>271124</v>
      </c>
    </row>
    <row r="20" spans="2:47" s="35" customFormat="1" ht="16.5" customHeight="1" x14ac:dyDescent="0.2">
      <c r="B20" s="39" t="s">
        <v>64</v>
      </c>
      <c r="C20" s="27">
        <v>1923677</v>
      </c>
      <c r="D20" s="29">
        <v>190904</v>
      </c>
      <c r="E20" s="28">
        <v>181909</v>
      </c>
      <c r="F20" s="28">
        <v>137308</v>
      </c>
      <c r="G20" s="28">
        <v>74008</v>
      </c>
      <c r="H20" s="28">
        <v>127220</v>
      </c>
      <c r="I20" s="28">
        <v>146084</v>
      </c>
      <c r="J20" s="28">
        <v>177780</v>
      </c>
      <c r="K20" s="28">
        <v>207518</v>
      </c>
      <c r="L20" s="28">
        <v>173295</v>
      </c>
      <c r="M20" s="28">
        <v>183387</v>
      </c>
      <c r="N20" s="28">
        <v>160277</v>
      </c>
      <c r="O20" s="28">
        <v>163987</v>
      </c>
    </row>
    <row r="21" spans="2:47" s="35" customFormat="1" ht="16.5" customHeight="1" x14ac:dyDescent="0.2">
      <c r="B21" s="39" t="s">
        <v>65</v>
      </c>
      <c r="C21" s="27">
        <v>1442018</v>
      </c>
      <c r="D21" s="29">
        <v>142482</v>
      </c>
      <c r="E21" s="28">
        <v>138759</v>
      </c>
      <c r="F21" s="28">
        <v>104834</v>
      </c>
      <c r="G21" s="28">
        <v>51957</v>
      </c>
      <c r="H21" s="28">
        <v>91383</v>
      </c>
      <c r="I21" s="28">
        <v>107368</v>
      </c>
      <c r="J21" s="28">
        <v>130232</v>
      </c>
      <c r="K21" s="28">
        <v>154918</v>
      </c>
      <c r="L21" s="28">
        <v>139526</v>
      </c>
      <c r="M21" s="28">
        <v>139148</v>
      </c>
      <c r="N21" s="28">
        <v>119530</v>
      </c>
      <c r="O21" s="28">
        <v>121881</v>
      </c>
    </row>
    <row r="22" spans="2:47" s="35" customFormat="1" ht="16.5" customHeight="1" x14ac:dyDescent="0.2">
      <c r="B22" s="39" t="s">
        <v>66</v>
      </c>
      <c r="C22" s="27">
        <v>1004586</v>
      </c>
      <c r="D22" s="29">
        <v>97107</v>
      </c>
      <c r="E22" s="28">
        <v>96788</v>
      </c>
      <c r="F22" s="28">
        <v>72844</v>
      </c>
      <c r="G22" s="28">
        <v>37688</v>
      </c>
      <c r="H22" s="28">
        <v>62464</v>
      </c>
      <c r="I22" s="28">
        <v>73071</v>
      </c>
      <c r="J22" s="28">
        <v>91335</v>
      </c>
      <c r="K22" s="28">
        <v>111298</v>
      </c>
      <c r="L22" s="28">
        <v>97512</v>
      </c>
      <c r="M22" s="28">
        <v>96692</v>
      </c>
      <c r="N22" s="28">
        <v>81998</v>
      </c>
      <c r="O22" s="28">
        <v>85789</v>
      </c>
    </row>
    <row r="23" spans="2:47" s="35" customFormat="1" ht="16.5" customHeight="1" x14ac:dyDescent="0.2">
      <c r="B23" s="39" t="s">
        <v>67</v>
      </c>
      <c r="C23" s="27">
        <v>563088</v>
      </c>
      <c r="D23" s="29">
        <v>53168</v>
      </c>
      <c r="E23" s="28">
        <v>51613</v>
      </c>
      <c r="F23" s="28">
        <v>41269</v>
      </c>
      <c r="G23" s="28">
        <v>24236</v>
      </c>
      <c r="H23" s="28">
        <v>38454</v>
      </c>
      <c r="I23" s="28">
        <v>42085</v>
      </c>
      <c r="J23" s="28">
        <v>51932</v>
      </c>
      <c r="K23" s="28">
        <v>61551</v>
      </c>
      <c r="L23" s="28">
        <v>49374</v>
      </c>
      <c r="M23" s="28">
        <v>54892</v>
      </c>
      <c r="N23" s="28">
        <v>47203</v>
      </c>
      <c r="O23" s="28">
        <v>47311</v>
      </c>
    </row>
    <row r="24" spans="2:47" s="35" customFormat="1" ht="16.5" customHeight="1" x14ac:dyDescent="0.2">
      <c r="B24" s="39" t="s">
        <v>68</v>
      </c>
      <c r="C24" s="27">
        <v>405060</v>
      </c>
      <c r="D24" s="29">
        <v>51982</v>
      </c>
      <c r="E24" s="28">
        <v>37857</v>
      </c>
      <c r="F24" s="28">
        <v>28726</v>
      </c>
      <c r="G24" s="28">
        <v>15042</v>
      </c>
      <c r="H24" s="28">
        <v>24336</v>
      </c>
      <c r="I24" s="28">
        <v>27092</v>
      </c>
      <c r="J24" s="28">
        <v>33305</v>
      </c>
      <c r="K24" s="28">
        <v>39293</v>
      </c>
      <c r="L24" s="28">
        <v>36473</v>
      </c>
      <c r="M24" s="28">
        <v>38381</v>
      </c>
      <c r="N24" s="28">
        <v>34417</v>
      </c>
      <c r="O24" s="28">
        <v>38156</v>
      </c>
    </row>
    <row r="25" spans="2:47" ht="6" customHeight="1" x14ac:dyDescent="0.25"/>
    <row r="26" spans="2:47" ht="3" customHeight="1" x14ac:dyDescent="0.25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2:47" ht="5.25" customHeight="1" x14ac:dyDescent="0.2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2:47" x14ac:dyDescent="0.25">
      <c r="B28" s="82" t="s">
        <v>16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</row>
    <row r="29" spans="2:47" x14ac:dyDescent="0.25">
      <c r="B29" s="81" t="s">
        <v>74</v>
      </c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47" x14ac:dyDescent="0.25">
      <c r="B30" s="40"/>
    </row>
    <row r="31" spans="2:47" x14ac:dyDescent="0.25">
      <c r="B31" s="30"/>
      <c r="D31" s="56"/>
      <c r="E31" s="56"/>
      <c r="F31" s="56"/>
      <c r="G31" s="56"/>
      <c r="H31" s="56"/>
      <c r="I31" s="56"/>
      <c r="J31" s="56"/>
      <c r="K31" s="56"/>
      <c r="L31" s="56"/>
    </row>
    <row r="32" spans="2:47" x14ac:dyDescent="0.25">
      <c r="C32" s="55">
        <f>+I.3!C6+I.4!C6-I.1!O6</f>
        <v>0</v>
      </c>
      <c r="D32" s="55"/>
    </row>
  </sheetData>
  <mergeCells count="6">
    <mergeCell ref="B29:O29"/>
    <mergeCell ref="B3:B4"/>
    <mergeCell ref="C3:O3"/>
    <mergeCell ref="B1:O1"/>
    <mergeCell ref="N2:O2"/>
    <mergeCell ref="B28:O28"/>
  </mergeCells>
  <hyperlinks>
    <hyperlink ref="Q2" location="Índice!A1" tooltip="(voltar ao índice)" display="(voltar ao índice)"/>
  </hyperlinks>
  <printOptions horizontalCentered="1"/>
  <pageMargins left="0.27559055118110237" right="0.27559055118110237" top="0.6692913385826772" bottom="0.27559055118110237" header="0" footer="0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Intervalos com nome</vt:lpstr>
      </vt:variant>
      <vt:variant>
        <vt:i4>6</vt:i4>
      </vt:variant>
    </vt:vector>
  </HeadingPairs>
  <TitlesOfParts>
    <vt:vector size="12" baseType="lpstr">
      <vt:lpstr>Índice</vt:lpstr>
      <vt:lpstr>S.C_Sig</vt:lpstr>
      <vt:lpstr>I.1</vt:lpstr>
      <vt:lpstr>I.2</vt:lpstr>
      <vt:lpstr>I.3</vt:lpstr>
      <vt:lpstr>I.4</vt:lpstr>
      <vt:lpstr>I.1!Área_de_Impressão</vt:lpstr>
      <vt:lpstr>I.2!Área_de_Impressão</vt:lpstr>
      <vt:lpstr>I.3!Área_de_Impressão</vt:lpstr>
      <vt:lpstr>I.4!Área_de_Impressão</vt:lpstr>
      <vt:lpstr>Índice!Área_de_Impressão</vt:lpstr>
      <vt:lpstr>S.C_Sig!Área_de_Impressão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Cardoso</dc:creator>
  <cp:lastModifiedBy>Jesus Costa</cp:lastModifiedBy>
  <cp:lastPrinted>2021-03-05T12:17:58Z</cp:lastPrinted>
  <dcterms:created xsi:type="dcterms:W3CDTF">2020-10-20T10:50:29Z</dcterms:created>
  <dcterms:modified xsi:type="dcterms:W3CDTF">2021-03-05T12:18:11Z</dcterms:modified>
</cp:coreProperties>
</file>