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fontesdedados/"/>
    </mc:Choice>
  </mc:AlternateContent>
  <xr:revisionPtr revIDLastSave="31" documentId="11_FC9DBFC78F79A8D366075C52F37BD2728AC4C419" xr6:coauthVersionLast="47" xr6:coauthVersionMax="47" xr10:uidLastSave="{98B97F3B-3118-4F07-912C-0D0E42A82784}"/>
  <bookViews>
    <workbookView xWindow="2868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<sst xmlns="http://schemas.openxmlformats.org/spreadsheetml/2006/main" count="37" uniqueCount="37">
  <si>
    <t>SC</t>
  </si>
  <si>
    <t>GO</t>
  </si>
  <si>
    <t>RN</t>
  </si>
  <si>
    <t>RO</t>
  </si>
  <si>
    <t>MS</t>
  </si>
  <si>
    <t>SE</t>
  </si>
  <si>
    <t>BA</t>
  </si>
  <si>
    <t>MT</t>
  </si>
  <si>
    <t>RS</t>
  </si>
  <si>
    <t>ES</t>
  </si>
  <si>
    <t>RR</t>
  </si>
  <si>
    <t>TO</t>
  </si>
  <si>
    <t>RJ</t>
  </si>
  <si>
    <t>SP</t>
  </si>
  <si>
    <t>MG</t>
  </si>
  <si>
    <t>PB</t>
  </si>
  <si>
    <t>PR</t>
  </si>
  <si>
    <t>MA</t>
  </si>
  <si>
    <t>PE</t>
  </si>
  <si>
    <t>AL</t>
  </si>
  <si>
    <t>AC</t>
  </si>
  <si>
    <t>PI</t>
  </si>
  <si>
    <t>AM</t>
  </si>
  <si>
    <t>DF</t>
  </si>
  <si>
    <t>AP</t>
  </si>
  <si>
    <t>CE</t>
  </si>
  <si>
    <t>PA</t>
  </si>
  <si>
    <t>UF</t>
  </si>
  <si>
    <t>Receita primária 2023</t>
  </si>
  <si>
    <t>Receita primária 2024</t>
  </si>
  <si>
    <t>Receita primária 2023 corrigida</t>
  </si>
  <si>
    <t>Variacao receita primária2024/2023 Corrigida</t>
  </si>
  <si>
    <t>Resultado primario 2024</t>
  </si>
  <si>
    <t>condição I</t>
  </si>
  <si>
    <t>condição II</t>
  </si>
  <si>
    <t>condição III</t>
  </si>
  <si>
    <t>Margem 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</si>
</sst>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#,##0.00_ ;[Red]\-#,##0.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3" fontId="0" fillId="0" borderId="0" xfId="1" applyFont="1"/>
    <xf numFmtId="9" fontId="0" fillId="0" borderId="0" xfId="2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8672B8-76FB-4959-A1C2-7DE4D03484E9}" name="Tabela1" displayName="Tabela1" ref="A1:J28" totalsRowShown="0" headerRowDxfId="0">
  <autoFilter ref="A1:J28" xr:uid="{568672B8-76FB-4959-A1C2-7DE4D03484E9}"/>
  <tableColumns count="10">
    <tableColumn id="1" xr3:uid="{1A6A6F76-FE0E-4B6E-9BFD-5841DBECBAAC}" name="UF"/>
    <tableColumn id="2" xr3:uid="{BAB7C63B-7B28-4B94-AD03-840512B80F5E}" name="Receita primária 2023" dataDxfId="6" dataCellStyle="Vírgula"/>
    <tableColumn id="3" xr3:uid="{0B8DF291-1CB2-4690-B708-DDCC677321F3}" name="Receita primária 2024" dataDxfId="5" dataCellStyle="Vírgula"/>
    <tableColumn id="4" xr3:uid="{BFE67EDA-2241-4BFB-90F4-C0A69EA212E0}" name="Receita primária 2023 corrigida" dataDxfId="4" dataCellStyle="Vírgula"/>
    <tableColumn id="5" xr3:uid="{89421389-21C2-48ED-941F-0DB3B85CD466}" name="Variacao receita primária2024/2023 Corrigida" dataDxfId="3" dataCellStyle="Porcentagem"/>
    <tableColumn id="6" xr3:uid="{43F18BF4-170C-45DF-94E8-96B43F3433D6}" name="Resultado primario 2024" dataDxfId="2" dataCellStyle="Vírgula"/>
    <tableColumn id="7" xr3:uid="{EA84CBFD-CBAB-4461-8DAE-27A82A7E96BA}" name="condição I"/>
    <tableColumn id="8" xr3:uid="{831F94DC-9A7A-4D82-BCBB-D199BE4D9630}" name="condição II"/>
    <tableColumn id="9" xr3:uid="{8E3C8065-8411-4C9D-82DD-671396DE0FA3}" name="condição III"/>
    <tableColumn id="10" xr3:uid="{30E3EAD7-EAFD-4D21-86C9-EBE75381D848}" name="Margem despesa" dataDxfId="1" dataCellStyle="Porcentage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E2" sqref="E2"/>
    </sheetView>
  </sheetViews>
  <sheetFormatPr defaultRowHeight="15" x14ac:dyDescent="0.25"/>
  <cols>
    <col min="2" max="3" width="22" customWidth="1"/>
    <col min="4" max="4" width="30.140625" customWidth="1"/>
    <col min="5" max="5" width="42.42578125" customWidth="1"/>
    <col min="6" max="6" width="24.42578125" customWidth="1"/>
    <col min="7" max="7" width="12.42578125" bestFit="1" customWidth="1"/>
    <col min="8" max="8" width="12.5703125" customWidth="1"/>
    <col min="9" max="9" width="13.140625" customWidth="1"/>
    <col min="10" max="10" width="18.28515625" customWidth="1"/>
  </cols>
  <sheetData>
    <row r="1" spans="1:10" s="1" customFormat="1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0" x14ac:dyDescent="0.25">
      <c r="A2" t="s">
        <v>17</v>
      </c>
      <c r="B2" s="2">
        <v>24989056815.939999</v>
      </c>
      <c r="C2" s="2">
        <v>31883915343.709999</v>
      </c>
      <c r="D2" s="2">
        <v>26196028260.149899</v>
      </c>
      <c r="E2" s="3">
        <v>0.21712784194131671</v>
      </c>
      <c r="F2" s="5">
        <v>3361964541.3499999</v>
      </c>
      <c r="G2" t="b">
        <v>0</v>
      </c>
      <c r="H2" t="b">
        <v>0</v>
      </c>
      <c r="I2" t="b">
        <v>1</v>
      </c>
      <c r="J2" s="4">
        <v>0.20028948935892171</v>
      </c>
    </row>
    <row r="3" spans="1:10" x14ac:dyDescent="0.25">
      <c r="A3" t="s">
        <v>5</v>
      </c>
      <c r="B3" s="2">
        <v>13878334324.530001</v>
      </c>
      <c r="C3" s="2">
        <v>16603580191.870001</v>
      </c>
      <c r="D3" s="2">
        <v>14548657872.4048</v>
      </c>
      <c r="E3" s="3">
        <v>0.1412448032998892</v>
      </c>
      <c r="F3" s="5">
        <v>1668810600.3699999</v>
      </c>
      <c r="G3" t="b">
        <v>0</v>
      </c>
      <c r="H3" t="b">
        <v>0</v>
      </c>
      <c r="I3" t="b">
        <v>1</v>
      </c>
      <c r="J3" s="4">
        <v>0.1471713623099225</v>
      </c>
    </row>
    <row r="4" spans="1:10" x14ac:dyDescent="0.25">
      <c r="A4" t="s">
        <v>19</v>
      </c>
      <c r="B4" s="2">
        <v>15486199091.280001</v>
      </c>
      <c r="C4" s="2">
        <v>18196570548.810001</v>
      </c>
      <c r="D4" s="2">
        <v>16234182507.388821</v>
      </c>
      <c r="E4" s="3">
        <v>0.12088000369147101</v>
      </c>
      <c r="F4" s="5">
        <v>399317766.75</v>
      </c>
      <c r="G4" t="b">
        <v>0</v>
      </c>
      <c r="H4" t="b">
        <v>0</v>
      </c>
      <c r="I4" t="b">
        <v>1</v>
      </c>
      <c r="J4" s="4">
        <v>0.13291600258402969</v>
      </c>
    </row>
    <row r="5" spans="1:10" x14ac:dyDescent="0.25">
      <c r="A5" t="s">
        <v>20</v>
      </c>
      <c r="B5" s="2">
        <v>9961845149.3899994</v>
      </c>
      <c r="C5" s="2">
        <v>11680739827.48</v>
      </c>
      <c r="D5" s="2">
        <v>10443002270.105539</v>
      </c>
      <c r="E5" s="3">
        <v>0.11852315314702661</v>
      </c>
      <c r="F5" s="5">
        <v>669889295.89999998</v>
      </c>
      <c r="G5" t="b">
        <v>0</v>
      </c>
      <c r="H5" t="b">
        <v>0</v>
      </c>
      <c r="I5" t="b">
        <v>1</v>
      </c>
      <c r="J5" s="4">
        <v>0.13126620720291859</v>
      </c>
    </row>
    <row r="6" spans="1:10" x14ac:dyDescent="0.25">
      <c r="A6" t="s">
        <v>24</v>
      </c>
      <c r="B6" s="2">
        <v>8378473498.2399998</v>
      </c>
      <c r="C6" s="2">
        <v>9807019043.4599991</v>
      </c>
      <c r="D6" s="2">
        <v>8783153768.2049923</v>
      </c>
      <c r="E6" s="3">
        <v>0.116571484716731</v>
      </c>
      <c r="F6" s="5">
        <v>444629422.93000001</v>
      </c>
      <c r="G6" t="b">
        <v>0</v>
      </c>
      <c r="H6" t="b">
        <v>0</v>
      </c>
      <c r="I6" t="b">
        <v>1</v>
      </c>
      <c r="J6" s="4">
        <v>0.12990003930171171</v>
      </c>
    </row>
    <row r="7" spans="1:10" x14ac:dyDescent="0.25">
      <c r="A7" t="s">
        <v>3</v>
      </c>
      <c r="B7" s="2">
        <v>13426403876.08</v>
      </c>
      <c r="C7" s="2">
        <v>15621807250.040001</v>
      </c>
      <c r="D7" s="2">
        <v>14074899183.294661</v>
      </c>
      <c r="E7" s="3">
        <v>0.1099054456163597</v>
      </c>
      <c r="F7" s="5">
        <v>511881947.08999997</v>
      </c>
      <c r="G7" t="b">
        <v>0</v>
      </c>
      <c r="H7" t="b">
        <v>0</v>
      </c>
      <c r="I7" t="b">
        <v>1</v>
      </c>
      <c r="J7" s="4">
        <v>0.12523381193145181</v>
      </c>
    </row>
    <row r="8" spans="1:10" x14ac:dyDescent="0.25">
      <c r="A8" t="s">
        <v>9</v>
      </c>
      <c r="B8" s="2">
        <v>23388132772.91</v>
      </c>
      <c r="C8" s="2">
        <v>27071560675.23</v>
      </c>
      <c r="D8" s="2">
        <v>24517779585.841549</v>
      </c>
      <c r="E8" s="3">
        <v>0.10416037392159259</v>
      </c>
      <c r="F8" s="5">
        <v>465138744.19</v>
      </c>
      <c r="G8" t="b">
        <v>0</v>
      </c>
      <c r="H8" t="b">
        <v>0</v>
      </c>
      <c r="I8" t="b">
        <v>1</v>
      </c>
      <c r="J8" s="4">
        <v>0.1212122617451148</v>
      </c>
    </row>
    <row r="9" spans="1:10" x14ac:dyDescent="0.25">
      <c r="A9" t="s">
        <v>22</v>
      </c>
      <c r="B9" s="2">
        <v>28428966657.25</v>
      </c>
      <c r="C9" s="2">
        <v>32809983448.529999</v>
      </c>
      <c r="D9" s="2">
        <v>29802085746.79517</v>
      </c>
      <c r="E9" s="3">
        <v>0.1009291003082993</v>
      </c>
      <c r="F9" s="5">
        <v>404575321.52999997</v>
      </c>
      <c r="G9" t="b">
        <v>0</v>
      </c>
      <c r="H9" t="b">
        <v>0</v>
      </c>
      <c r="I9" t="b">
        <v>1</v>
      </c>
      <c r="J9" s="4">
        <v>0.11895037021580949</v>
      </c>
    </row>
    <row r="10" spans="1:10" x14ac:dyDescent="0.25">
      <c r="A10" t="s">
        <v>25</v>
      </c>
      <c r="B10" s="2">
        <v>34785910464.449997</v>
      </c>
      <c r="C10" s="2">
        <v>40056003880.129997</v>
      </c>
      <c r="D10" s="2">
        <v>36466069939.882942</v>
      </c>
      <c r="E10" s="3">
        <v>9.8445868890322918E-2</v>
      </c>
      <c r="F10" s="5">
        <v>417230647.01999998</v>
      </c>
      <c r="G10" t="b">
        <v>0</v>
      </c>
      <c r="H10" t="b">
        <v>0</v>
      </c>
      <c r="I10" t="b">
        <v>1</v>
      </c>
      <c r="J10" s="4">
        <v>0.117212108223226</v>
      </c>
    </row>
    <row r="11" spans="1:10" x14ac:dyDescent="0.25">
      <c r="A11" t="s">
        <v>10</v>
      </c>
      <c r="B11" s="2">
        <v>7394589721.5</v>
      </c>
      <c r="C11" s="2">
        <v>8398145478.8100004</v>
      </c>
      <c r="D11" s="2">
        <v>7751748405.0484514</v>
      </c>
      <c r="E11" s="3">
        <v>8.3387261813163693E-2</v>
      </c>
      <c r="F11" s="5">
        <v>224862163.24000001</v>
      </c>
      <c r="G11" t="b">
        <v>0</v>
      </c>
      <c r="H11" t="b">
        <v>0</v>
      </c>
      <c r="I11" t="b">
        <v>1</v>
      </c>
      <c r="J11" s="4">
        <v>0.10667108326921459</v>
      </c>
    </row>
    <row r="12" spans="1:10" x14ac:dyDescent="0.25">
      <c r="A12" t="s">
        <v>15</v>
      </c>
      <c r="B12" s="2">
        <v>17612756138.200001</v>
      </c>
      <c r="C12" s="2">
        <v>19875962276.52</v>
      </c>
      <c r="D12" s="2">
        <v>18463452259.67506</v>
      </c>
      <c r="E12" s="3">
        <v>7.6503028630778847E-2</v>
      </c>
      <c r="F12" s="5">
        <v>23103237.399999999</v>
      </c>
      <c r="G12" t="b">
        <v>0</v>
      </c>
      <c r="H12" t="b">
        <v>0</v>
      </c>
      <c r="I12" t="b">
        <v>1</v>
      </c>
      <c r="J12" s="4">
        <v>0.1018521200415452</v>
      </c>
    </row>
    <row r="13" spans="1:10" x14ac:dyDescent="0.25">
      <c r="A13" t="s">
        <v>0</v>
      </c>
      <c r="B13" s="2">
        <v>44007135461.07</v>
      </c>
      <c r="C13" s="2">
        <v>49462409837.639999</v>
      </c>
      <c r="D13" s="2">
        <v>46132680103.839684</v>
      </c>
      <c r="E13" s="3">
        <v>7.2177244554304076E-2</v>
      </c>
      <c r="F13" s="5">
        <v>2519505074.1799998</v>
      </c>
      <c r="G13" t="b">
        <v>0</v>
      </c>
      <c r="H13" t="b">
        <v>0</v>
      </c>
      <c r="I13" t="b">
        <v>1</v>
      </c>
      <c r="J13" s="4">
        <v>9.8824071188012855E-2</v>
      </c>
    </row>
    <row r="14" spans="1:10" x14ac:dyDescent="0.25">
      <c r="A14" t="s">
        <v>14</v>
      </c>
      <c r="B14" s="2">
        <v>107298582029.55</v>
      </c>
      <c r="C14" s="2">
        <v>120138246943.46001</v>
      </c>
      <c r="D14" s="2">
        <v>112481103541.5773</v>
      </c>
      <c r="E14" s="3">
        <v>6.8074931351045809E-2</v>
      </c>
      <c r="F14" s="5">
        <v>4536879197.5500002</v>
      </c>
      <c r="G14" t="b">
        <v>0</v>
      </c>
      <c r="H14" t="b">
        <v>0</v>
      </c>
      <c r="I14" t="b">
        <v>1</v>
      </c>
      <c r="J14" s="4">
        <v>9.595245194573207E-2</v>
      </c>
    </row>
    <row r="15" spans="1:10" x14ac:dyDescent="0.25">
      <c r="A15" t="s">
        <v>11</v>
      </c>
      <c r="B15" s="2">
        <v>14881707116.629999</v>
      </c>
      <c r="C15" s="2">
        <v>16516685959.23</v>
      </c>
      <c r="D15" s="2">
        <v>15600493570.36323</v>
      </c>
      <c r="E15" s="3">
        <v>5.8728423221640513E-2</v>
      </c>
      <c r="F15" s="5">
        <v>112212752.54000001</v>
      </c>
      <c r="G15" t="b">
        <v>0</v>
      </c>
      <c r="H15" t="b">
        <v>0</v>
      </c>
      <c r="I15" t="b">
        <v>1</v>
      </c>
      <c r="J15" s="4">
        <v>8.9409896255148363E-2</v>
      </c>
    </row>
    <row r="16" spans="1:10" x14ac:dyDescent="0.25">
      <c r="A16" t="s">
        <v>1</v>
      </c>
      <c r="B16" s="2">
        <v>40223733690.940002</v>
      </c>
      <c r="C16" s="2">
        <v>44564694238.599998</v>
      </c>
      <c r="D16" s="2">
        <v>42166540028.212402</v>
      </c>
      <c r="E16" s="3">
        <v>5.6873393187656829E-2</v>
      </c>
      <c r="F16" s="5">
        <v>2350124188.1199999</v>
      </c>
      <c r="G16" t="b">
        <v>0</v>
      </c>
      <c r="H16" t="b">
        <v>0</v>
      </c>
      <c r="I16" t="b">
        <v>1</v>
      </c>
      <c r="J16" s="4">
        <v>8.8111375231359784E-2</v>
      </c>
    </row>
    <row r="17" spans="1:10" x14ac:dyDescent="0.25">
      <c r="A17" t="s">
        <v>26</v>
      </c>
      <c r="B17" s="2">
        <v>40340723229.209999</v>
      </c>
      <c r="C17" s="2">
        <v>45450959067.290001</v>
      </c>
      <c r="D17" s="2">
        <v>42289180161.18084</v>
      </c>
      <c r="E17" s="3">
        <v>7.4765670416365726E-2</v>
      </c>
      <c r="F17" s="5">
        <v>-1890220391.49</v>
      </c>
      <c r="G17" t="b">
        <v>0</v>
      </c>
      <c r="H17" t="b">
        <v>1</v>
      </c>
      <c r="I17" t="b">
        <v>0</v>
      </c>
      <c r="J17" s="4">
        <v>8.5682835208182873E-2</v>
      </c>
    </row>
    <row r="18" spans="1:10" x14ac:dyDescent="0.25">
      <c r="A18" t="s">
        <v>13</v>
      </c>
      <c r="B18" s="2">
        <v>314180676296.04999</v>
      </c>
      <c r="C18" s="2">
        <v>345163635436.35999</v>
      </c>
      <c r="D18" s="2">
        <v>329355602961.14917</v>
      </c>
      <c r="E18" s="3">
        <v>4.7996853046023517E-2</v>
      </c>
      <c r="F18" s="5">
        <v>12941505872.870001</v>
      </c>
      <c r="G18" t="b">
        <v>0</v>
      </c>
      <c r="H18" t="b">
        <v>0</v>
      </c>
      <c r="I18" t="b">
        <v>1</v>
      </c>
      <c r="J18" s="4">
        <v>8.1897797132216468E-2</v>
      </c>
    </row>
    <row r="19" spans="1:10" x14ac:dyDescent="0.25">
      <c r="A19" t="s">
        <v>21</v>
      </c>
      <c r="B19" s="2">
        <v>17634291337.889999</v>
      </c>
      <c r="C19" s="2">
        <v>19638662290.799999</v>
      </c>
      <c r="D19" s="2">
        <v>18486027609.51009</v>
      </c>
      <c r="E19" s="3">
        <v>6.2351669360103168E-2</v>
      </c>
      <c r="F19" s="5">
        <v>-1733005722.1700001</v>
      </c>
      <c r="G19" t="b">
        <v>0</v>
      </c>
      <c r="H19" t="b">
        <v>1</v>
      </c>
      <c r="I19" t="b">
        <v>0</v>
      </c>
      <c r="J19" s="4">
        <v>7.9475834680051594E-2</v>
      </c>
    </row>
    <row r="20" spans="1:10" x14ac:dyDescent="0.25">
      <c r="A20" t="s">
        <v>23</v>
      </c>
      <c r="B20" s="2">
        <v>34168950287.66</v>
      </c>
      <c r="C20" s="2">
        <v>37711387934.309998</v>
      </c>
      <c r="D20" s="2">
        <v>35819310586.553978</v>
      </c>
      <c r="E20" s="3">
        <v>5.2822829830406537E-2</v>
      </c>
      <c r="F20" s="5">
        <v>-644665912.25</v>
      </c>
      <c r="G20" t="b">
        <v>0</v>
      </c>
      <c r="H20" t="b">
        <v>1</v>
      </c>
      <c r="I20" t="b">
        <v>0</v>
      </c>
      <c r="J20" s="4">
        <v>7.4711414915203278E-2</v>
      </c>
    </row>
    <row r="21" spans="1:10" x14ac:dyDescent="0.25">
      <c r="A21" t="s">
        <v>16</v>
      </c>
      <c r="B21" s="2">
        <v>63561756976.760002</v>
      </c>
      <c r="C21" s="2">
        <v>69439884255.020004</v>
      </c>
      <c r="D21" s="2">
        <v>66631789838.737511</v>
      </c>
      <c r="E21" s="3">
        <v>4.2143463699213957E-2</v>
      </c>
      <c r="F21" s="5">
        <v>-816732338.64999998</v>
      </c>
      <c r="G21" t="b">
        <v>0</v>
      </c>
      <c r="H21" t="b">
        <v>1</v>
      </c>
      <c r="I21" t="b">
        <v>0</v>
      </c>
      <c r="J21" s="4">
        <v>6.9371731849606988E-2</v>
      </c>
    </row>
    <row r="22" spans="1:10" x14ac:dyDescent="0.25">
      <c r="A22" t="s">
        <v>7</v>
      </c>
      <c r="B22" s="2">
        <v>33995877924.360001</v>
      </c>
      <c r="C22" s="2">
        <v>36619492444.519997</v>
      </c>
      <c r="D22" s="2">
        <v>35637878828.10659</v>
      </c>
      <c r="E22" s="3">
        <v>2.7544108928257319E-2</v>
      </c>
      <c r="F22" s="5">
        <v>-1162719962.55</v>
      </c>
      <c r="G22" t="b">
        <v>0</v>
      </c>
      <c r="H22" t="b">
        <v>1</v>
      </c>
      <c r="I22" t="b">
        <v>0</v>
      </c>
      <c r="J22" s="4">
        <v>6.2072054464128661E-2</v>
      </c>
    </row>
    <row r="23" spans="1:10" x14ac:dyDescent="0.25">
      <c r="A23" t="s">
        <v>2</v>
      </c>
      <c r="B23" s="2">
        <v>19731279461.200001</v>
      </c>
      <c r="C23" s="2">
        <v>20844558308.68</v>
      </c>
      <c r="D23" s="2">
        <v>20684300259.175961</v>
      </c>
      <c r="E23" s="3">
        <v>7.7478110207256368E-3</v>
      </c>
      <c r="F23" s="5">
        <v>314183267.39999998</v>
      </c>
      <c r="G23" t="b">
        <v>0</v>
      </c>
      <c r="H23" t="b">
        <v>0</v>
      </c>
      <c r="I23" t="b">
        <v>1</v>
      </c>
      <c r="J23" s="4">
        <v>5.372346771450795E-2</v>
      </c>
    </row>
    <row r="24" spans="1:10" x14ac:dyDescent="0.25">
      <c r="A24" t="s">
        <v>8</v>
      </c>
      <c r="B24" s="2">
        <v>75931085570.389999</v>
      </c>
      <c r="C24" s="2">
        <v>79898987775.5</v>
      </c>
      <c r="D24" s="2">
        <v>79598557003.439835</v>
      </c>
      <c r="E24" s="3">
        <v>3.7743243517238678E-3</v>
      </c>
      <c r="F24" s="5">
        <v>2156932130.8400002</v>
      </c>
      <c r="G24" t="b">
        <v>0</v>
      </c>
      <c r="H24" t="b">
        <v>0</v>
      </c>
      <c r="I24" t="b">
        <v>1</v>
      </c>
      <c r="J24" s="4">
        <v>5.0942027046206713E-2</v>
      </c>
    </row>
    <row r="25" spans="1:10" x14ac:dyDescent="0.25">
      <c r="A25" t="s">
        <v>4</v>
      </c>
      <c r="B25" s="2">
        <v>22994775190.669998</v>
      </c>
      <c r="C25" s="2">
        <v>23508935389.23</v>
      </c>
      <c r="D25" s="2">
        <v>24105422832.37936</v>
      </c>
      <c r="E25" s="3">
        <v>-2.474494835859653E-2</v>
      </c>
      <c r="F25" s="5">
        <v>-816011689.03999996</v>
      </c>
      <c r="G25" t="b">
        <v>1</v>
      </c>
      <c r="H25" t="b">
        <v>0</v>
      </c>
      <c r="I25" t="b">
        <v>0</v>
      </c>
      <c r="J25" s="4">
        <v>4.8300000000000003E-2</v>
      </c>
    </row>
    <row r="26" spans="1:10" x14ac:dyDescent="0.25">
      <c r="A26" t="s">
        <v>6</v>
      </c>
      <c r="B26" s="2">
        <v>72784157297.089996</v>
      </c>
      <c r="C26" s="2">
        <v>70935676255.089996</v>
      </c>
      <c r="D26" s="2">
        <v>76299632094.539444</v>
      </c>
      <c r="E26" s="3">
        <v>-7.0301201882640996E-2</v>
      </c>
      <c r="F26" s="5">
        <v>54645113.549999997</v>
      </c>
      <c r="G26" t="b">
        <v>1</v>
      </c>
      <c r="H26" t="b">
        <v>0</v>
      </c>
      <c r="I26" t="b">
        <v>0</v>
      </c>
      <c r="J26" s="4">
        <v>4.8300000000000003E-2</v>
      </c>
    </row>
    <row r="27" spans="1:10" x14ac:dyDescent="0.25">
      <c r="A27" t="s">
        <v>12</v>
      </c>
      <c r="B27" s="2">
        <v>91206242440.300003</v>
      </c>
      <c r="C27" s="2">
        <v>94787091310.690002</v>
      </c>
      <c r="D27" s="2">
        <v>95611503950.166489</v>
      </c>
      <c r="E27" s="3">
        <v>-8.6225255896631436E-3</v>
      </c>
      <c r="F27" s="5">
        <v>1071629655.61</v>
      </c>
      <c r="G27" t="b">
        <v>1</v>
      </c>
      <c r="H27" t="b">
        <v>0</v>
      </c>
      <c r="I27" t="b">
        <v>0</v>
      </c>
      <c r="J27" s="4">
        <v>4.8300000000000003E-2</v>
      </c>
    </row>
    <row r="28" spans="1:10" x14ac:dyDescent="0.25">
      <c r="A28" t="s">
        <v>18</v>
      </c>
      <c r="B28" s="2">
        <v>48052424692.980003</v>
      </c>
      <c r="C28" s="2">
        <v>47412186001.459999</v>
      </c>
      <c r="D28" s="2">
        <v>50373356805.65094</v>
      </c>
      <c r="E28" s="3">
        <v>-5.8784464486169703E-2</v>
      </c>
      <c r="F28" s="5">
        <v>1305075783.3199999</v>
      </c>
      <c r="G28" t="b">
        <v>1</v>
      </c>
      <c r="H28" t="b">
        <v>0</v>
      </c>
      <c r="I28" t="b">
        <v>0</v>
      </c>
      <c r="J28" s="4">
        <v>4.8300000000000003E-2</v>
      </c>
    </row>
  </sheetData>
  <sortState xmlns:xlrd2="http://schemas.microsoft.com/office/spreadsheetml/2017/richdata2" ref="A2:J28">
    <sortCondition descending="1" ref="J2:J28"/>
  </sortState>
  <conditionalFormatting sqref="E2:E28">
    <cfRule type="cellIs" dxfId="7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Barbalho</cp:lastModifiedBy>
  <dcterms:created xsi:type="dcterms:W3CDTF">2025-10-07T12:13:19Z</dcterms:created>
  <dcterms:modified xsi:type="dcterms:W3CDTF">2025-10-07T12:25:23Z</dcterms:modified>
</cp:coreProperties>
</file>