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GR7\repos\DIU-Final\"/>
    </mc:Choice>
  </mc:AlternateContent>
  <xr:revisionPtr revIDLastSave="0" documentId="13_ncr:1_{E61FA73C-280B-45A8-BCD8-DE3104B5206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Multiple Competitors Scoring Ca" sheetId="1" r:id="rId1"/>
  </sheets>
  <calcPr calcId="191029"/>
</workbook>
</file>

<file path=xl/calcChain.xml><?xml version="1.0" encoding="utf-8"?>
<calcChain xmlns="http://schemas.openxmlformats.org/spreadsheetml/2006/main">
  <c r="E25" i="1" l="1"/>
  <c r="D25" i="1"/>
  <c r="C25" i="1"/>
</calcChain>
</file>

<file path=xl/sharedStrings.xml><?xml version="1.0" encoding="utf-8"?>
<sst xmlns="http://schemas.openxmlformats.org/spreadsheetml/2006/main" count="28" uniqueCount="26">
  <si>
    <t>Análisis cometitivo</t>
  </si>
  <si>
    <t>(Rank performance on a scale of 1-5)</t>
  </si>
  <si>
    <t>Plurilingüidad</t>
  </si>
  <si>
    <t>Información</t>
  </si>
  <si>
    <t>Calidad de la información proporcionada.</t>
  </si>
  <si>
    <t>Asistencia</t>
  </si>
  <si>
    <t>Adaptabilidad</t>
  </si>
  <si>
    <t>Imágenes</t>
  </si>
  <si>
    <t>Cantidad y calidad de las imágenes ofrecidas como descripción.</t>
  </si>
  <si>
    <t>Registro</t>
  </si>
  <si>
    <t>Total</t>
  </si>
  <si>
    <t>Búsqueda</t>
  </si>
  <si>
    <t>Yuzin.com</t>
  </si>
  <si>
    <t>madridcultura.es</t>
  </si>
  <si>
    <t>amexessentials.com</t>
  </si>
  <si>
    <t>Accesibilidad</t>
  </si>
  <si>
    <t>Compra o reserva</t>
  </si>
  <si>
    <t>Apariencia</t>
  </si>
  <si>
    <t>Facilitar la compra o reserva de entradas para determinado evento.</t>
  </si>
  <si>
    <t>Adaptabilidad de la página web a diferentes resoluciones de la pantalla.</t>
  </si>
  <si>
    <t>Capacidad de ofrecer la búsqueda de un evento o espacio cultural.</t>
  </si>
  <si>
    <t>Posibilad de registro.</t>
  </si>
  <si>
    <t>Sección de accesibilidad disponible.</t>
  </si>
  <si>
    <t>Servicio de asistencia Web o contacto con el personal.</t>
  </si>
  <si>
    <t>Cantidad de idiomas en las que se expone la información.</t>
  </si>
  <si>
    <t>Apariencia de diseño de la página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</si>
</sst>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Arial"/>
    </font>
    <font>
      <sz val="18"/>
      <color indexed="9"/>
      <name val="Avenir Roman"/>
    </font>
    <font>
      <sz val="14"/>
      <color indexed="9"/>
      <name val="Avenir Roman"/>
    </font>
    <font>
      <sz val="12"/>
      <color indexed="8"/>
      <name val="Avenir Roman"/>
    </font>
    <font>
      <sz val="10"/>
      <color indexed="8"/>
      <name val="Avenir Roman"/>
    </font>
    <font>
      <sz val="9"/>
      <color indexed="8"/>
      <name val="Avenir Roman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0" fillId="0" borderId="6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3" fillId="4" borderId="4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49" fontId="5" fillId="5" borderId="4" xfId="0" applyNumberFormat="1" applyFont="1" applyFill="1" applyBorder="1" applyAlignment="1">
      <alignment horizontal="center" wrapText="1"/>
    </xf>
    <xf numFmtId="0" fontId="6" fillId="0" borderId="8" xfId="0" applyFont="1" applyBorder="1" applyAlignment="1"/>
    <xf numFmtId="49" fontId="4" fillId="4" borderId="4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/>
    <xf numFmtId="49" fontId="2" fillId="3" borderId="3" xfId="0" applyNumberFormat="1" applyFont="1" applyFill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0" fontId="6" fillId="0" borderId="7" xfId="0" applyFont="1" applyBorder="1" applyAlignment="1"/>
  </cellXfs>
  <cellStyles count="1">
    <cellStyle name="Normal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D3E50"/>
      <rgbColor rgb="FFAAAAAA"/>
      <rgbColor rgb="FF425B76"/>
      <rgbColor rgb="FFF5F8FA"/>
      <rgbColor rgb="FFCBD6E2"/>
      <rgbColor rgb="00000000"/>
      <rgbColor rgb="FFF2545B"/>
      <rgbColor rgb="FFF5C26B"/>
      <rgbColor rgb="FF00BDA5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5"/>
  <sheetViews>
    <sheetView showGridLines="0" tabSelected="1" zoomScale="85" zoomScaleNormal="85" workbookViewId="0">
      <selection activeCell="E25" sqref="A1:E26"/>
    </sheetView>
  </sheetViews>
  <sheetFormatPr baseColWidth="10" defaultColWidth="14.44140625" defaultRowHeight="15.75" customHeight="1"/>
  <cols>
    <col min="1" max="1" width="36.33203125" style="1" customWidth="1"/>
    <col min="2" max="2" width="29.88671875" style="1" customWidth="1"/>
    <col min="3" max="5" width="37.77734375" style="1" customWidth="1"/>
    <col min="6" max="9" width="18.6640625" style="1" customWidth="1"/>
    <col min="10" max="32" width="14.44140625" style="1" customWidth="1"/>
    <col min="33" max="16384" width="14.44140625" style="1"/>
  </cols>
  <sheetData>
    <row r="1" spans="1:27" ht="19.05" customHeight="1">
      <c r="A1" s="14" t="s">
        <v>0</v>
      </c>
      <c r="B1" s="15"/>
      <c r="C1" s="20" t="s">
        <v>12</v>
      </c>
      <c r="D1" s="20" t="s">
        <v>13</v>
      </c>
      <c r="E1" s="20" t="s">
        <v>14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 spans="1:27" ht="16.95" customHeight="1">
      <c r="A2" s="16"/>
      <c r="B2" s="17"/>
      <c r="C2" s="9"/>
      <c r="D2" s="9"/>
      <c r="E2" s="9"/>
      <c r="F2" s="5"/>
      <c r="G2" s="3"/>
      <c r="H2" s="3"/>
      <c r="I2" s="3"/>
      <c r="J2" s="6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  <c r="AA2" s="4"/>
    </row>
    <row r="3" spans="1:27" ht="16.95" customHeight="1">
      <c r="A3" s="17"/>
      <c r="B3" s="18"/>
      <c r="C3" s="12" t="s">
        <v>1</v>
      </c>
      <c r="D3" s="12" t="s">
        <v>1</v>
      </c>
      <c r="E3" s="12" t="s">
        <v>1</v>
      </c>
      <c r="F3" s="2"/>
      <c r="G3" s="3"/>
      <c r="H3" s="3"/>
      <c r="I3" s="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16.95" customHeight="1">
      <c r="A4" s="19"/>
      <c r="B4" s="19"/>
      <c r="C4" s="9"/>
      <c r="D4" s="9"/>
      <c r="E4" s="9"/>
      <c r="F4" s="3"/>
      <c r="G4" s="3"/>
      <c r="H4" s="3"/>
      <c r="I4" s="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7" ht="16.95" customHeight="1">
      <c r="A5" s="13" t="s">
        <v>17</v>
      </c>
      <c r="B5" s="10" t="s">
        <v>25</v>
      </c>
      <c r="C5" s="8">
        <v>4</v>
      </c>
      <c r="D5" s="8">
        <v>3</v>
      </c>
      <c r="E5" s="8">
        <v>5</v>
      </c>
      <c r="F5" s="2"/>
      <c r="G5" s="3"/>
      <c r="H5" s="3"/>
      <c r="I5" s="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7" ht="16.95" customHeight="1">
      <c r="A6" s="9"/>
      <c r="B6" s="11"/>
      <c r="C6" s="9"/>
      <c r="D6" s="9"/>
      <c r="E6" s="9"/>
      <c r="F6" s="3"/>
      <c r="G6" s="3"/>
      <c r="H6" s="3"/>
      <c r="I6" s="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7" ht="16.95" customHeight="1">
      <c r="A7" s="13" t="s">
        <v>2</v>
      </c>
      <c r="B7" s="10" t="s">
        <v>24</v>
      </c>
      <c r="C7" s="8">
        <v>1</v>
      </c>
      <c r="D7" s="8">
        <v>1</v>
      </c>
      <c r="E7" s="8">
        <v>4</v>
      </c>
      <c r="F7" s="2"/>
      <c r="G7" s="3"/>
      <c r="H7" s="3"/>
      <c r="I7" s="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7" ht="16.95" customHeight="1">
      <c r="A8" s="9"/>
      <c r="B8" s="11"/>
      <c r="C8" s="9"/>
      <c r="D8" s="9"/>
      <c r="E8" s="9"/>
      <c r="F8" s="3"/>
      <c r="G8" s="3"/>
      <c r="H8" s="3"/>
      <c r="I8" s="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7" ht="16.95" customHeight="1">
      <c r="A9" s="13" t="s">
        <v>3</v>
      </c>
      <c r="B9" s="10" t="s">
        <v>4</v>
      </c>
      <c r="C9" s="8">
        <v>5</v>
      </c>
      <c r="D9" s="8">
        <v>5</v>
      </c>
      <c r="E9" s="8">
        <v>5</v>
      </c>
      <c r="F9" s="2"/>
      <c r="G9" s="3"/>
      <c r="H9" s="3"/>
      <c r="I9" s="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7" ht="16.95" customHeight="1">
      <c r="A10" s="9"/>
      <c r="B10" s="11"/>
      <c r="C10" s="9"/>
      <c r="D10" s="9"/>
      <c r="E10" s="9"/>
      <c r="F10" s="3"/>
      <c r="G10" s="3"/>
      <c r="H10" s="3"/>
      <c r="I10" s="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7" ht="16.95" customHeight="1">
      <c r="A11" s="13" t="s">
        <v>16</v>
      </c>
      <c r="B11" s="10" t="s">
        <v>18</v>
      </c>
      <c r="C11" s="8">
        <v>5</v>
      </c>
      <c r="D11" s="8">
        <v>1</v>
      </c>
      <c r="E11" s="8">
        <v>1</v>
      </c>
      <c r="F11" s="2"/>
      <c r="G11" s="3"/>
      <c r="H11" s="3"/>
      <c r="I11" s="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7" ht="16.95" customHeight="1">
      <c r="A12" s="9"/>
      <c r="B12" s="11"/>
      <c r="C12" s="9"/>
      <c r="D12" s="9"/>
      <c r="E12" s="9"/>
      <c r="F12" s="3"/>
      <c r="G12" s="3"/>
      <c r="H12" s="3"/>
      <c r="I12" s="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7" ht="16.95" customHeight="1">
      <c r="A13" s="13" t="s">
        <v>6</v>
      </c>
      <c r="B13" s="10" t="s">
        <v>19</v>
      </c>
      <c r="C13" s="8">
        <v>3</v>
      </c>
      <c r="D13" s="8">
        <v>5</v>
      </c>
      <c r="E13" s="8">
        <v>5</v>
      </c>
      <c r="F13" s="2"/>
      <c r="G13" s="3"/>
      <c r="H13" s="3"/>
      <c r="I13" s="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7" ht="16.95" customHeight="1">
      <c r="A14" s="9"/>
      <c r="B14" s="11"/>
      <c r="C14" s="9"/>
      <c r="D14" s="9"/>
      <c r="E14" s="9"/>
      <c r="F14" s="3"/>
      <c r="G14" s="3"/>
      <c r="H14" s="3"/>
      <c r="I14" s="7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7" ht="16.95" customHeight="1">
      <c r="A15" s="13" t="s">
        <v>5</v>
      </c>
      <c r="B15" s="10" t="s">
        <v>23</v>
      </c>
      <c r="C15" s="8">
        <v>5</v>
      </c>
      <c r="D15" s="8">
        <v>3</v>
      </c>
      <c r="E15" s="8">
        <v>1</v>
      </c>
      <c r="F15" s="2"/>
      <c r="G15" s="3"/>
      <c r="H15" s="3"/>
      <c r="I15" s="7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7" ht="16.8" customHeight="1">
      <c r="A16" s="9"/>
      <c r="B16" s="11"/>
      <c r="C16" s="9"/>
      <c r="D16" s="9"/>
      <c r="E16" s="9"/>
      <c r="F16" s="3"/>
      <c r="G16" s="3"/>
      <c r="H16" s="3"/>
      <c r="I16" s="7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31" ht="16.8" customHeight="1">
      <c r="A17" s="13" t="s">
        <v>15</v>
      </c>
      <c r="B17" s="10" t="s">
        <v>22</v>
      </c>
      <c r="C17" s="8">
        <v>1</v>
      </c>
      <c r="D17" s="8">
        <v>5</v>
      </c>
      <c r="E17" s="8">
        <v>1</v>
      </c>
      <c r="F17" s="2"/>
      <c r="G17" s="3"/>
      <c r="H17" s="3"/>
      <c r="I17" s="7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31" ht="15" customHeight="1">
      <c r="A18" s="9"/>
      <c r="B18" s="11"/>
      <c r="C18" s="9"/>
      <c r="D18" s="9"/>
      <c r="E18" s="9"/>
      <c r="F18" s="3"/>
      <c r="G18" s="3"/>
      <c r="H18" s="7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31" ht="16.95" customHeight="1">
      <c r="A19" s="13" t="s">
        <v>7</v>
      </c>
      <c r="B19" s="10" t="s">
        <v>8</v>
      </c>
      <c r="C19" s="8">
        <v>4</v>
      </c>
      <c r="D19" s="8">
        <v>4</v>
      </c>
      <c r="E19" s="8">
        <v>5</v>
      </c>
      <c r="F19" s="2"/>
      <c r="G19" s="3"/>
      <c r="H19" s="3"/>
      <c r="I19" s="7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31" ht="16.95" customHeight="1">
      <c r="A20" s="9"/>
      <c r="B20" s="11"/>
      <c r="C20" s="9"/>
      <c r="D20" s="9"/>
      <c r="E20" s="9"/>
      <c r="F20" s="3"/>
      <c r="G20" s="3"/>
      <c r="H20" s="3"/>
      <c r="I20" s="7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31" ht="16.95" customHeight="1">
      <c r="A21" s="13" t="s">
        <v>11</v>
      </c>
      <c r="B21" s="10" t="s">
        <v>20</v>
      </c>
      <c r="C21" s="8">
        <v>4</v>
      </c>
      <c r="D21" s="8">
        <v>5</v>
      </c>
      <c r="E21" s="8">
        <v>3</v>
      </c>
      <c r="F21" s="2"/>
      <c r="G21" s="3"/>
      <c r="H21" s="3"/>
      <c r="I21" s="7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31" ht="16.95" customHeight="1">
      <c r="A22" s="9"/>
      <c r="B22" s="11"/>
      <c r="C22" s="9"/>
      <c r="D22" s="9"/>
      <c r="E22" s="9"/>
      <c r="F22" s="3"/>
      <c r="G22" s="3"/>
      <c r="H22" s="3"/>
      <c r="I22" s="7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31" ht="16.95" customHeight="1">
      <c r="A23" s="13" t="s">
        <v>9</v>
      </c>
      <c r="B23" s="10" t="s">
        <v>21</v>
      </c>
      <c r="C23" s="8">
        <v>3</v>
      </c>
      <c r="D23" s="8">
        <v>1</v>
      </c>
      <c r="E23" s="8">
        <v>1</v>
      </c>
      <c r="F23" s="2"/>
      <c r="G23" s="3"/>
      <c r="H23" s="3"/>
      <c r="I23" s="3"/>
      <c r="J23" s="5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  <c r="AA23" s="4"/>
    </row>
    <row r="24" spans="1:31" ht="16.95" customHeight="1">
      <c r="A24" s="9"/>
      <c r="B24" s="22"/>
      <c r="C24" s="9"/>
      <c r="D24" s="9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  <c r="AA24" s="4"/>
    </row>
    <row r="25" spans="1:31" ht="16.95" customHeight="1">
      <c r="A25" s="21" t="s">
        <v>10</v>
      </c>
      <c r="B25" s="15"/>
      <c r="C25" s="8">
        <f t="shared" ref="C25:E25" si="0">SUM(C5:C24)</f>
        <v>35</v>
      </c>
      <c r="D25" s="8">
        <f t="shared" si="0"/>
        <v>33</v>
      </c>
      <c r="E25" s="8">
        <f t="shared" si="0"/>
        <v>31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  <c r="AA25" s="4"/>
    </row>
    <row r="26" spans="1:31" ht="16.95" customHeight="1">
      <c r="A26" s="16"/>
      <c r="B26" s="17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  <c r="AA26" s="4"/>
    </row>
    <row r="27" spans="1:31" ht="16.9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  <c r="Z27" s="4"/>
      <c r="AA27" s="4"/>
    </row>
    <row r="28" spans="1:31" ht="16.9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  <c r="AA28" s="4"/>
    </row>
    <row r="29" spans="1:31" ht="16.9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</row>
    <row r="30" spans="1:31" ht="16.9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</row>
    <row r="31" spans="1:31" ht="16.9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</row>
    <row r="32" spans="1:31" ht="16.9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</row>
    <row r="33" spans="1:31" ht="16.9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</row>
    <row r="34" spans="1:31" ht="16.9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</row>
    <row r="35" spans="1:31" ht="16.9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</row>
    <row r="36" spans="1:31" ht="16.9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</row>
    <row r="37" spans="1:31" ht="16.9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</row>
    <row r="38" spans="1:31" ht="16.9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</row>
    <row r="39" spans="1:31" ht="16.9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</row>
    <row r="40" spans="1:31" ht="16.9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</row>
    <row r="41" spans="1:31" ht="16.9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</row>
    <row r="42" spans="1:31" ht="16.9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</row>
    <row r="43" spans="1:31" ht="16.9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</row>
    <row r="44" spans="1:31" ht="16.9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</row>
    <row r="45" spans="1:31" ht="16.9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</row>
    <row r="46" spans="1:31" ht="16.9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</row>
    <row r="47" spans="1:31" ht="16.9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</row>
    <row r="48" spans="1:31" ht="16.9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</row>
    <row r="49" spans="1:31" ht="16.9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</row>
    <row r="50" spans="1:31" ht="16.9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</row>
    <row r="51" spans="1:31" ht="16.9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</row>
    <row r="52" spans="1:31" ht="16.9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</row>
    <row r="53" spans="1:31" ht="16.9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</row>
    <row r="54" spans="1:31" ht="16.9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</row>
    <row r="55" spans="1:31" ht="16.9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</row>
    <row r="56" spans="1:31" ht="16.9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</row>
    <row r="57" spans="1:31" ht="16.9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</row>
    <row r="58" spans="1:31" ht="16.9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</row>
    <row r="59" spans="1:31" ht="16.9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</row>
    <row r="60" spans="1:31" ht="16.9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</row>
    <row r="61" spans="1:31" ht="16.9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</row>
    <row r="62" spans="1:31" ht="16.9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</row>
    <row r="63" spans="1:31" ht="16.9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</row>
    <row r="64" spans="1:31" ht="16.9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</row>
    <row r="65" spans="1:31" ht="16.9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</row>
    <row r="66" spans="1:31" ht="16.9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</row>
    <row r="67" spans="1:31" ht="16.9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</row>
    <row r="68" spans="1:31" ht="16.9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</row>
    <row r="69" spans="1:31" ht="16.9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</row>
    <row r="70" spans="1:31" ht="16.9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</row>
    <row r="71" spans="1:31" ht="16.9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</row>
    <row r="72" spans="1:31" ht="16.9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</row>
    <row r="73" spans="1:31" ht="16.9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</row>
    <row r="74" spans="1:31" ht="16.9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</row>
    <row r="75" spans="1:31" ht="16.9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</row>
    <row r="76" spans="1:31" ht="16.9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</row>
    <row r="77" spans="1:31" ht="16.9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</row>
    <row r="78" spans="1:31" ht="16.9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</row>
    <row r="79" spans="1:31" ht="16.9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</row>
    <row r="80" spans="1:31" ht="16.9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</row>
    <row r="81" spans="1:31" ht="16.9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</row>
    <row r="82" spans="1:31" ht="16.9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</row>
    <row r="83" spans="1:31" ht="16.9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</row>
    <row r="84" spans="1:31" ht="16.9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</row>
    <row r="85" spans="1:31" ht="16.9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</row>
    <row r="86" spans="1:31" ht="16.9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</row>
    <row r="87" spans="1:31" ht="16.9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</row>
    <row r="88" spans="1:31" ht="16.9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</row>
    <row r="89" spans="1:31" ht="16.9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</row>
    <row r="90" spans="1:31" ht="16.9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</row>
    <row r="91" spans="1:31" ht="16.9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</row>
    <row r="92" spans="1:31" ht="16.9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</row>
    <row r="93" spans="1:31" ht="16.9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</row>
    <row r="94" spans="1:31" ht="16.9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</row>
    <row r="95" spans="1:31" ht="16.9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</row>
    <row r="96" spans="1:31" ht="16.9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</row>
    <row r="97" spans="1:31" ht="16.9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</row>
    <row r="98" spans="1:31" ht="16.9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</row>
    <row r="99" spans="1:31" ht="16.9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</row>
    <row r="100" spans="1:31" ht="16.9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</row>
    <row r="101" spans="1:31" ht="16.9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</row>
    <row r="102" spans="1:31" ht="16.9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</row>
    <row r="103" spans="1:31" ht="16.9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</row>
    <row r="104" spans="1:31" ht="16.9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</row>
    <row r="105" spans="1:31" ht="16.9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</row>
    <row r="106" spans="1:31" ht="16.9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</row>
    <row r="107" spans="1:31" ht="16.9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</row>
    <row r="108" spans="1:31" ht="16.9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</row>
    <row r="109" spans="1:31" ht="16.9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</row>
    <row r="110" spans="1:31" ht="16.9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</row>
    <row r="111" spans="1:31" ht="16.9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</row>
    <row r="112" spans="1:31" ht="16.9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</row>
    <row r="113" spans="1:31" ht="16.9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</row>
    <row r="114" spans="1:31" ht="16.9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</row>
    <row r="115" spans="1:31" ht="16.9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</row>
    <row r="116" spans="1:31" ht="16.9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</row>
    <row r="117" spans="1:31" ht="16.9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</row>
    <row r="118" spans="1:31" ht="16.9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</row>
    <row r="119" spans="1:31" ht="16.9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</row>
    <row r="120" spans="1:31" ht="16.9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</row>
    <row r="121" spans="1:31" ht="16.9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</row>
    <row r="122" spans="1:31" ht="16.9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</row>
    <row r="123" spans="1:31" ht="16.9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</row>
    <row r="124" spans="1:31" ht="16.9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</row>
    <row r="125" spans="1:31" ht="16.9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</row>
    <row r="126" spans="1:31" ht="16.9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</row>
    <row r="127" spans="1:31" ht="16.9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</row>
    <row r="128" spans="1:31" ht="16.9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</row>
    <row r="129" spans="1:31" ht="16.9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</row>
    <row r="130" spans="1:31" ht="16.9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</row>
    <row r="131" spans="1:31" ht="16.9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</row>
    <row r="132" spans="1:31" ht="16.9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</row>
    <row r="133" spans="1:31" ht="16.9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</row>
    <row r="134" spans="1:31" ht="16.9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</row>
    <row r="135" spans="1:31" ht="16.9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</row>
    <row r="136" spans="1:31" ht="16.9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</row>
    <row r="137" spans="1:31" ht="16.9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</row>
    <row r="138" spans="1:31" ht="16.9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</row>
    <row r="139" spans="1:31" ht="16.9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</row>
    <row r="140" spans="1:31" ht="16.9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</row>
    <row r="141" spans="1:31" ht="16.9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</row>
    <row r="142" spans="1:31" ht="16.9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</row>
    <row r="143" spans="1:31" ht="16.9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</row>
    <row r="144" spans="1:31" ht="16.9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</row>
    <row r="145" spans="1:31" ht="16.9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</row>
    <row r="146" spans="1:31" ht="16.9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</row>
    <row r="147" spans="1:31" ht="16.9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</row>
    <row r="148" spans="1:31" ht="16.9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</row>
    <row r="149" spans="1:31" ht="16.9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</row>
    <row r="150" spans="1:31" ht="16.9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</row>
    <row r="151" spans="1:31" ht="16.9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</row>
    <row r="152" spans="1:31" ht="16.9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</row>
    <row r="153" spans="1:31" ht="16.9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</row>
    <row r="154" spans="1:31" ht="16.9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</row>
    <row r="155" spans="1:31" ht="16.9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</row>
    <row r="156" spans="1:31" ht="16.9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</row>
    <row r="157" spans="1:31" ht="16.9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</row>
    <row r="158" spans="1:31" ht="16.9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</row>
    <row r="159" spans="1:31" ht="16.9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</row>
    <row r="160" spans="1:31" ht="16.9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</row>
    <row r="161" spans="1:31" ht="16.9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</row>
    <row r="162" spans="1:31" ht="16.9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</row>
    <row r="163" spans="1:31" ht="16.9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</row>
    <row r="164" spans="1:31" ht="16.9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</row>
    <row r="165" spans="1:31" ht="16.9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</row>
    <row r="166" spans="1:31" ht="16.9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</row>
    <row r="167" spans="1:31" ht="16.9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</row>
    <row r="168" spans="1:31" ht="16.9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</row>
    <row r="169" spans="1:31" ht="16.9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</row>
    <row r="170" spans="1:31" ht="16.9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</row>
    <row r="171" spans="1:31" ht="16.9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</row>
    <row r="172" spans="1:31" ht="16.9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</row>
    <row r="173" spans="1:31" ht="16.9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</row>
    <row r="174" spans="1:31" ht="16.9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</row>
    <row r="175" spans="1:31" ht="16.9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</row>
    <row r="176" spans="1:31" ht="16.9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</row>
    <row r="177" spans="1:31" ht="16.9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</row>
    <row r="178" spans="1:31" ht="16.9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</row>
    <row r="179" spans="1:31" ht="16.9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</row>
    <row r="180" spans="1:31" ht="16.9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</row>
    <row r="181" spans="1:31" ht="16.9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</row>
    <row r="182" spans="1:31" ht="16.9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</row>
    <row r="183" spans="1:31" ht="16.9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</row>
    <row r="184" spans="1:31" ht="16.9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</row>
    <row r="185" spans="1:31" ht="16.9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</row>
    <row r="186" spans="1:31" ht="16.9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</row>
    <row r="187" spans="1:31" ht="16.9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</row>
    <row r="188" spans="1:31" ht="16.9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</row>
    <row r="189" spans="1:31" ht="16.9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</row>
    <row r="190" spans="1:31" ht="16.9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</row>
    <row r="191" spans="1:31" ht="16.9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</row>
    <row r="192" spans="1:31" ht="16.9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4"/>
      <c r="AE192" s="4"/>
    </row>
    <row r="193" spans="1:31" ht="16.9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4"/>
      <c r="AE193" s="4"/>
    </row>
    <row r="194" spans="1:31" ht="16.9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4"/>
      <c r="AE194" s="4"/>
    </row>
    <row r="195" spans="1:31" ht="16.9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4"/>
      <c r="AE195" s="4"/>
    </row>
    <row r="196" spans="1:31" ht="16.9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4"/>
      <c r="AE196" s="4"/>
    </row>
    <row r="197" spans="1:31" ht="16.9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4"/>
      <c r="AE197" s="4"/>
    </row>
    <row r="198" spans="1:31" ht="16.9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4"/>
      <c r="AE198" s="4"/>
    </row>
    <row r="199" spans="1:31" ht="16.9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4"/>
      <c r="AE199" s="4"/>
    </row>
    <row r="200" spans="1:31" ht="16.9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4"/>
      <c r="AE200" s="4"/>
    </row>
    <row r="201" spans="1:31" ht="16.9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4"/>
      <c r="AE201" s="4"/>
    </row>
    <row r="202" spans="1:31" ht="16.9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4"/>
      <c r="AE202" s="4"/>
    </row>
    <row r="203" spans="1:31" ht="16.9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4"/>
      <c r="AE203" s="4"/>
    </row>
    <row r="204" spans="1:31" ht="16.9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4"/>
      <c r="AE204" s="4"/>
    </row>
    <row r="205" spans="1:31" ht="16.9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4"/>
      <c r="AE205" s="4"/>
    </row>
    <row r="206" spans="1:31" ht="16.9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4"/>
      <c r="AE206" s="4"/>
    </row>
    <row r="207" spans="1:31" ht="16.9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4"/>
      <c r="AE207" s="4"/>
    </row>
    <row r="208" spans="1:31" ht="16.9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4"/>
      <c r="AE208" s="4"/>
    </row>
    <row r="209" spans="1:31" ht="16.9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4"/>
      <c r="AE209" s="4"/>
    </row>
    <row r="210" spans="1:31" ht="16.9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4"/>
      <c r="AE210" s="4"/>
    </row>
    <row r="211" spans="1:31" ht="16.9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4"/>
      <c r="AE211" s="4"/>
    </row>
    <row r="212" spans="1:31" ht="16.9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4"/>
      <c r="AE212" s="4"/>
    </row>
    <row r="213" spans="1:31" ht="16.9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4"/>
      <c r="AE213" s="4"/>
    </row>
    <row r="214" spans="1:31" ht="16.9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4"/>
      <c r="AE214" s="4"/>
    </row>
    <row r="215" spans="1:31" ht="16.9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4"/>
      <c r="AE215" s="4"/>
    </row>
    <row r="216" spans="1:31" ht="16.9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4"/>
      <c r="AE216" s="4"/>
    </row>
    <row r="217" spans="1:31" ht="16.9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4"/>
      <c r="AE217" s="4"/>
    </row>
    <row r="218" spans="1:31" ht="16.9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4"/>
      <c r="AE218" s="4"/>
    </row>
    <row r="219" spans="1:31" ht="16.9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4"/>
      <c r="AE219" s="4"/>
    </row>
    <row r="220" spans="1:31" ht="16.9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4"/>
      <c r="AE220" s="4"/>
    </row>
    <row r="221" spans="1:31" ht="16.9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4"/>
      <c r="AE221" s="4"/>
    </row>
    <row r="222" spans="1:31" ht="16.9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4"/>
      <c r="AE222" s="4"/>
    </row>
    <row r="223" spans="1:31" ht="16.9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4"/>
      <c r="AE223" s="4"/>
    </row>
    <row r="224" spans="1:31" ht="16.9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4"/>
      <c r="AE224" s="4"/>
    </row>
    <row r="225" spans="1:31" ht="16.9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4"/>
      <c r="AE225" s="4"/>
    </row>
    <row r="226" spans="1:31" ht="16.9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4"/>
      <c r="AE226" s="4"/>
    </row>
    <row r="227" spans="1:31" ht="16.9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4"/>
      <c r="AE227" s="4"/>
    </row>
    <row r="228" spans="1:31" ht="16.9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4"/>
      <c r="AE228" s="4"/>
    </row>
    <row r="229" spans="1:31" ht="16.9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4"/>
      <c r="AE229" s="4"/>
    </row>
    <row r="230" spans="1:31" ht="16.9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4"/>
      <c r="AE230" s="4"/>
    </row>
    <row r="231" spans="1:31" ht="16.9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4"/>
      <c r="AE231" s="4"/>
    </row>
    <row r="232" spans="1:31" ht="16.9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4"/>
      <c r="AE232" s="4"/>
    </row>
    <row r="233" spans="1:31" ht="16.9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4"/>
      <c r="AE233" s="4"/>
    </row>
    <row r="234" spans="1:31" ht="16.9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4"/>
      <c r="AE234" s="4"/>
    </row>
    <row r="235" spans="1:31" ht="16.9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4"/>
      <c r="AE235" s="4"/>
    </row>
    <row r="236" spans="1:31" ht="16.9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4"/>
      <c r="AE236" s="4"/>
    </row>
    <row r="237" spans="1:31" ht="16.9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4"/>
      <c r="AE237" s="4"/>
    </row>
    <row r="238" spans="1:31" ht="16.9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4"/>
      <c r="AE238" s="4"/>
    </row>
    <row r="239" spans="1:31" ht="16.9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4"/>
      <c r="AE239" s="4"/>
    </row>
    <row r="240" spans="1:31" ht="16.9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4"/>
      <c r="AE240" s="4"/>
    </row>
    <row r="241" spans="1:31" ht="16.9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4"/>
      <c r="AE241" s="4"/>
    </row>
    <row r="242" spans="1:31" ht="16.9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4"/>
      <c r="AE242" s="4"/>
    </row>
    <row r="243" spans="1:31" ht="16.9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4"/>
      <c r="AE243" s="4"/>
    </row>
    <row r="244" spans="1:31" ht="16.9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4"/>
      <c r="AE244" s="4"/>
    </row>
    <row r="245" spans="1:31" ht="16.9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4"/>
      <c r="AE245" s="4"/>
    </row>
    <row r="246" spans="1:31" ht="16.9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4"/>
      <c r="AE246" s="4"/>
    </row>
    <row r="247" spans="1:31" ht="16.9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4"/>
      <c r="AE247" s="4"/>
    </row>
    <row r="248" spans="1:31" ht="16.9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4"/>
      <c r="AE248" s="4"/>
    </row>
    <row r="249" spans="1:31" ht="16.9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4"/>
      <c r="AE249" s="4"/>
    </row>
    <row r="250" spans="1:31" ht="16.9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4"/>
      <c r="AE250" s="4"/>
    </row>
    <row r="251" spans="1:31" ht="16.9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4"/>
      <c r="AE251" s="4"/>
    </row>
    <row r="252" spans="1:31" ht="16.9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4"/>
      <c r="AE252" s="4"/>
    </row>
    <row r="253" spans="1:31" ht="16.9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4"/>
      <c r="AE253" s="4"/>
    </row>
    <row r="254" spans="1:31" ht="16.9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4"/>
      <c r="AE254" s="4"/>
    </row>
    <row r="255" spans="1:31" ht="16.9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4"/>
      <c r="AE255" s="4"/>
    </row>
    <row r="256" spans="1:31" ht="16.9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4"/>
      <c r="AE256" s="4"/>
    </row>
    <row r="257" spans="1:31" ht="16.9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4"/>
      <c r="AE257" s="4"/>
    </row>
    <row r="258" spans="1:31" ht="16.9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4"/>
      <c r="AE258" s="4"/>
    </row>
    <row r="259" spans="1:31" ht="16.9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4"/>
      <c r="AE259" s="4"/>
    </row>
    <row r="260" spans="1:31" ht="16.9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4"/>
      <c r="AE260" s="4"/>
    </row>
    <row r="261" spans="1:31" ht="16.9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4"/>
      <c r="AE261" s="4"/>
    </row>
    <row r="262" spans="1:31" ht="16.9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4"/>
      <c r="AE262" s="4"/>
    </row>
    <row r="263" spans="1:31" ht="16.9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4"/>
      <c r="AE263" s="4"/>
    </row>
    <row r="264" spans="1:31" ht="16.9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4"/>
      <c r="AE264" s="4"/>
    </row>
    <row r="265" spans="1:31" ht="16.9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4"/>
      <c r="AE265" s="4"/>
    </row>
    <row r="266" spans="1:31" ht="16.9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4"/>
      <c r="AE266" s="4"/>
    </row>
    <row r="267" spans="1:31" ht="16.9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4"/>
      <c r="AE267" s="4"/>
    </row>
    <row r="268" spans="1:31" ht="16.9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4"/>
      <c r="AE268" s="4"/>
    </row>
    <row r="269" spans="1:31" ht="16.9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4"/>
      <c r="AE269" s="4"/>
    </row>
    <row r="270" spans="1:31" ht="16.9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4"/>
      <c r="AE270" s="4"/>
    </row>
    <row r="271" spans="1:31" ht="16.9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4"/>
      <c r="AE271" s="4"/>
    </row>
    <row r="272" spans="1:31" ht="16.9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4"/>
      <c r="AE272" s="4"/>
    </row>
    <row r="273" spans="1:31" ht="16.9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4"/>
      <c r="AE273" s="4"/>
    </row>
    <row r="274" spans="1:31" ht="16.9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4"/>
      <c r="AE274" s="4"/>
    </row>
    <row r="275" spans="1:31" ht="16.9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4"/>
      <c r="AE275" s="4"/>
    </row>
    <row r="276" spans="1:31" ht="16.9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4"/>
      <c r="AE276" s="4"/>
    </row>
    <row r="277" spans="1:31" ht="16.9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4"/>
      <c r="AE277" s="4"/>
    </row>
    <row r="278" spans="1:31" ht="16.9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4"/>
      <c r="AE278" s="4"/>
    </row>
    <row r="279" spans="1:31" ht="16.9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4"/>
      <c r="AE279" s="4"/>
    </row>
    <row r="280" spans="1:31" ht="16.9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4"/>
      <c r="AE280" s="4"/>
    </row>
    <row r="281" spans="1:31" ht="16.9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4"/>
      <c r="AE281" s="4"/>
    </row>
    <row r="282" spans="1:31" ht="16.9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4"/>
      <c r="AE282" s="4"/>
    </row>
    <row r="283" spans="1:31" ht="16.9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4"/>
      <c r="AE283" s="4"/>
    </row>
    <row r="284" spans="1:31" ht="16.9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4"/>
      <c r="AE284" s="4"/>
    </row>
    <row r="285" spans="1:31" ht="16.9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4"/>
      <c r="AE285" s="4"/>
    </row>
    <row r="286" spans="1:31" ht="16.9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4"/>
      <c r="AE286" s="4"/>
    </row>
    <row r="287" spans="1:31" ht="16.9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4"/>
      <c r="AE287" s="4"/>
    </row>
    <row r="288" spans="1:31" ht="16.9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4"/>
      <c r="AE288" s="4"/>
    </row>
    <row r="289" spans="1:31" ht="16.9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4"/>
      <c r="AE289" s="4"/>
    </row>
    <row r="290" spans="1:31" ht="16.9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4"/>
      <c r="AE290" s="4"/>
    </row>
    <row r="291" spans="1:31" ht="16.9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4"/>
      <c r="AE291" s="4"/>
    </row>
    <row r="292" spans="1:31" ht="16.9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4"/>
      <c r="AE292" s="4"/>
    </row>
    <row r="293" spans="1:31" ht="16.9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4"/>
      <c r="AE293" s="4"/>
    </row>
    <row r="294" spans="1:31" ht="16.9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4"/>
      <c r="AE294" s="4"/>
    </row>
    <row r="295" spans="1:31" ht="16.9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4"/>
      <c r="AE295" s="4"/>
    </row>
    <row r="296" spans="1:31" ht="16.9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4"/>
      <c r="AE296" s="4"/>
    </row>
    <row r="297" spans="1:31" ht="16.9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4"/>
      <c r="AE297" s="4"/>
    </row>
    <row r="298" spans="1:31" ht="16.9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4"/>
      <c r="AE298" s="4"/>
    </row>
    <row r="299" spans="1:31" ht="16.9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4"/>
      <c r="AE299" s="4"/>
    </row>
    <row r="300" spans="1:31" ht="16.9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4"/>
      <c r="AE300" s="4"/>
    </row>
    <row r="301" spans="1:31" ht="16.9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4"/>
      <c r="AE301" s="4"/>
    </row>
    <row r="302" spans="1:31" ht="16.9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4"/>
      <c r="AE302" s="4"/>
    </row>
    <row r="303" spans="1:31" ht="16.9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4"/>
      <c r="AE303" s="4"/>
    </row>
    <row r="304" spans="1:31" ht="16.9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4"/>
      <c r="AE304" s="4"/>
    </row>
    <row r="305" spans="1:31" ht="16.9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4"/>
      <c r="AE305" s="4"/>
    </row>
    <row r="306" spans="1:31" ht="16.9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4"/>
      <c r="AE306" s="4"/>
    </row>
    <row r="307" spans="1:31" ht="16.9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4"/>
      <c r="AE307" s="4"/>
    </row>
    <row r="308" spans="1:31" ht="16.9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4"/>
      <c r="AE308" s="4"/>
    </row>
    <row r="309" spans="1:31" ht="16.9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4"/>
      <c r="AE309" s="4"/>
    </row>
    <row r="310" spans="1:31" ht="16.9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4"/>
      <c r="AE310" s="4"/>
    </row>
    <row r="311" spans="1:31" ht="16.9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4"/>
      <c r="AE311" s="4"/>
    </row>
    <row r="312" spans="1:31" ht="16.9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4"/>
      <c r="AE312" s="4"/>
    </row>
    <row r="313" spans="1:31" ht="16.9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4"/>
      <c r="AE313" s="4"/>
    </row>
    <row r="314" spans="1:31" ht="16.9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4"/>
      <c r="AE314" s="4"/>
    </row>
    <row r="315" spans="1:31" ht="16.9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4"/>
      <c r="AE315" s="4"/>
    </row>
    <row r="316" spans="1:31" ht="16.9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4"/>
      <c r="AE316" s="4"/>
    </row>
    <row r="317" spans="1:31" ht="16.9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4"/>
      <c r="AE317" s="4"/>
    </row>
    <row r="318" spans="1:31" ht="16.9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4"/>
      <c r="AE318" s="4"/>
    </row>
    <row r="319" spans="1:31" ht="16.9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4"/>
      <c r="AE319" s="4"/>
    </row>
    <row r="320" spans="1:31" ht="16.9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4"/>
      <c r="AE320" s="4"/>
    </row>
    <row r="321" spans="1:31" ht="16.9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4"/>
      <c r="AE321" s="4"/>
    </row>
    <row r="322" spans="1:31" ht="16.9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4"/>
      <c r="AE322" s="4"/>
    </row>
    <row r="323" spans="1:31" ht="16.9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4"/>
      <c r="AE323" s="4"/>
    </row>
    <row r="324" spans="1:31" ht="16.9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4"/>
      <c r="AE324" s="4"/>
    </row>
    <row r="325" spans="1:31" ht="16.9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4"/>
      <c r="AE325" s="4"/>
    </row>
    <row r="326" spans="1:31" ht="16.9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4"/>
      <c r="AE326" s="4"/>
    </row>
    <row r="327" spans="1:31" ht="16.9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4"/>
      <c r="AE327" s="4"/>
    </row>
    <row r="328" spans="1:31" ht="16.9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4"/>
      <c r="AE328" s="4"/>
    </row>
    <row r="329" spans="1:31" ht="16.9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4"/>
      <c r="AE329" s="4"/>
    </row>
    <row r="330" spans="1:31" ht="16.9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4"/>
      <c r="AE330" s="4"/>
    </row>
    <row r="331" spans="1:31" ht="16.9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4"/>
      <c r="AE331" s="4"/>
    </row>
    <row r="332" spans="1:31" ht="16.9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4"/>
      <c r="AE332" s="4"/>
    </row>
    <row r="333" spans="1:31" ht="16.9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4"/>
      <c r="AE333" s="4"/>
    </row>
    <row r="334" spans="1:31" ht="16.9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4"/>
      <c r="AE334" s="4"/>
    </row>
    <row r="335" spans="1:31" ht="16.9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4"/>
      <c r="AE335" s="4"/>
    </row>
    <row r="336" spans="1:31" ht="16.9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4"/>
      <c r="AE336" s="4"/>
    </row>
    <row r="337" spans="1:31" ht="16.9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4"/>
      <c r="AE337" s="4"/>
    </row>
    <row r="338" spans="1:31" ht="16.9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4"/>
      <c r="AE338" s="4"/>
    </row>
    <row r="339" spans="1:31" ht="16.9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4"/>
      <c r="AE339" s="4"/>
    </row>
    <row r="340" spans="1:31" ht="16.9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4"/>
      <c r="AE340" s="4"/>
    </row>
    <row r="341" spans="1:31" ht="16.9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4"/>
      <c r="AE341" s="4"/>
    </row>
    <row r="342" spans="1:31" ht="16.9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4"/>
      <c r="AE342" s="4"/>
    </row>
    <row r="343" spans="1:31" ht="16.9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4"/>
      <c r="AE343" s="4"/>
    </row>
    <row r="344" spans="1:31" ht="16.9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4"/>
      <c r="AE344" s="4"/>
    </row>
    <row r="345" spans="1:31" ht="16.9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4"/>
      <c r="AE345" s="4"/>
    </row>
    <row r="346" spans="1:31" ht="16.9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4"/>
      <c r="AE346" s="4"/>
    </row>
    <row r="347" spans="1:31" ht="16.9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4"/>
      <c r="AE347" s="4"/>
    </row>
    <row r="348" spans="1:31" ht="16.9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4"/>
      <c r="AE348" s="4"/>
    </row>
    <row r="349" spans="1:31" ht="16.9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4"/>
      <c r="AE349" s="4"/>
    </row>
    <row r="350" spans="1:31" ht="16.9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4"/>
      <c r="AE350" s="4"/>
    </row>
    <row r="351" spans="1:31" ht="16.9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4"/>
      <c r="AE351" s="4"/>
    </row>
    <row r="352" spans="1:31" ht="16.9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4"/>
      <c r="AE352" s="4"/>
    </row>
    <row r="353" spans="1:31" ht="16.9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4"/>
      <c r="AE353" s="4"/>
    </row>
    <row r="354" spans="1:31" ht="16.9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4"/>
      <c r="AE354" s="4"/>
    </row>
    <row r="355" spans="1:31" ht="16.9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4"/>
      <c r="AE355" s="4"/>
    </row>
    <row r="356" spans="1:31" ht="16.9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4"/>
      <c r="AE356" s="4"/>
    </row>
    <row r="357" spans="1:31" ht="16.9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4"/>
      <c r="AE357" s="4"/>
    </row>
    <row r="358" spans="1:31" ht="16.9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4"/>
      <c r="AE358" s="4"/>
    </row>
    <row r="359" spans="1:31" ht="16.9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4"/>
      <c r="AE359" s="4"/>
    </row>
    <row r="360" spans="1:31" ht="16.9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4"/>
      <c r="AE360" s="4"/>
    </row>
    <row r="361" spans="1:31" ht="16.9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4"/>
      <c r="AE361" s="4"/>
    </row>
    <row r="362" spans="1:31" ht="16.9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4"/>
      <c r="AE362" s="4"/>
    </row>
    <row r="363" spans="1:31" ht="16.9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4"/>
      <c r="AE363" s="4"/>
    </row>
    <row r="364" spans="1:31" ht="16.9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4"/>
      <c r="AE364" s="4"/>
    </row>
    <row r="365" spans="1:31" ht="16.9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4"/>
      <c r="AE365" s="4"/>
    </row>
    <row r="366" spans="1:31" ht="16.9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4"/>
      <c r="AE366" s="4"/>
    </row>
    <row r="367" spans="1:31" ht="16.9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4"/>
      <c r="AE367" s="4"/>
    </row>
    <row r="368" spans="1:31" ht="16.9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4"/>
      <c r="AE368" s="4"/>
    </row>
    <row r="369" spans="1:31" ht="16.9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4"/>
      <c r="AE369" s="4"/>
    </row>
    <row r="370" spans="1:31" ht="16.9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4"/>
      <c r="AE370" s="4"/>
    </row>
    <row r="371" spans="1:31" ht="16.9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4"/>
      <c r="AE371" s="4"/>
    </row>
    <row r="372" spans="1:31" ht="16.9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4"/>
      <c r="AE372" s="4"/>
    </row>
    <row r="373" spans="1:31" ht="16.9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4"/>
      <c r="AE373" s="4"/>
    </row>
    <row r="374" spans="1:31" ht="16.9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4"/>
      <c r="AE374" s="4"/>
    </row>
    <row r="375" spans="1:31" ht="16.9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4"/>
      <c r="AE375" s="4"/>
    </row>
    <row r="376" spans="1:31" ht="16.9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4"/>
      <c r="AE376" s="4"/>
    </row>
    <row r="377" spans="1:31" ht="16.9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4"/>
      <c r="AE377" s="4"/>
    </row>
    <row r="378" spans="1:31" ht="16.9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4"/>
      <c r="AE378" s="4"/>
    </row>
    <row r="379" spans="1:31" ht="16.9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4"/>
      <c r="AE379" s="4"/>
    </row>
    <row r="380" spans="1:31" ht="16.9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4"/>
      <c r="AE380" s="4"/>
    </row>
    <row r="381" spans="1:31" ht="16.9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4"/>
      <c r="AE381" s="4"/>
    </row>
    <row r="382" spans="1:31" ht="16.9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4"/>
      <c r="AE382" s="4"/>
    </row>
    <row r="383" spans="1:31" ht="16.9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4"/>
      <c r="AE383" s="4"/>
    </row>
    <row r="384" spans="1:31" ht="16.9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4"/>
      <c r="AE384" s="4"/>
    </row>
    <row r="385" spans="1:31" ht="16.9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4"/>
      <c r="AE385" s="4"/>
    </row>
    <row r="386" spans="1:31" ht="16.9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4"/>
      <c r="AE386" s="4"/>
    </row>
    <row r="387" spans="1:31" ht="16.9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4"/>
      <c r="AE387" s="4"/>
    </row>
    <row r="388" spans="1:31" ht="16.9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4"/>
      <c r="AE388" s="4"/>
    </row>
    <row r="389" spans="1:31" ht="16.9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4"/>
      <c r="AE389" s="4"/>
    </row>
    <row r="390" spans="1:31" ht="16.9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4"/>
      <c r="AE390" s="4"/>
    </row>
    <row r="391" spans="1:31" ht="16.9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4"/>
      <c r="AE391" s="4"/>
    </row>
    <row r="392" spans="1:31" ht="16.9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4"/>
      <c r="AE392" s="4"/>
    </row>
    <row r="393" spans="1:31" ht="16.9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4"/>
      <c r="AE393" s="4"/>
    </row>
    <row r="394" spans="1:31" ht="16.9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4"/>
      <c r="AE394" s="4"/>
    </row>
    <row r="395" spans="1:31" ht="16.9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4"/>
      <c r="AE395" s="4"/>
    </row>
    <row r="396" spans="1:31" ht="16.9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4"/>
      <c r="AE396" s="4"/>
    </row>
    <row r="397" spans="1:31" ht="16.9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4"/>
      <c r="AE397" s="4"/>
    </row>
    <row r="398" spans="1:31" ht="16.9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4"/>
      <c r="AE398" s="4"/>
    </row>
    <row r="399" spans="1:31" ht="16.9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4"/>
      <c r="AE399" s="4"/>
    </row>
    <row r="400" spans="1:31" ht="16.9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4"/>
      <c r="AE400" s="4"/>
    </row>
    <row r="401" spans="1:31" ht="16.9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4"/>
      <c r="AE401" s="4"/>
    </row>
    <row r="402" spans="1:31" ht="16.9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4"/>
      <c r="AE402" s="4"/>
    </row>
    <row r="403" spans="1:31" ht="16.9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4"/>
      <c r="AE403" s="4"/>
    </row>
    <row r="404" spans="1:31" ht="16.9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4"/>
      <c r="AE404" s="4"/>
    </row>
    <row r="405" spans="1:31" ht="16.9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4"/>
      <c r="AE405" s="4"/>
    </row>
    <row r="406" spans="1:31" ht="16.9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4"/>
      <c r="AE406" s="4"/>
    </row>
    <row r="407" spans="1:31" ht="16.9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4"/>
      <c r="AE407" s="4"/>
    </row>
    <row r="408" spans="1:31" ht="16.9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4"/>
      <c r="AE408" s="4"/>
    </row>
    <row r="409" spans="1:31" ht="16.9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4"/>
      <c r="AE409" s="4"/>
    </row>
    <row r="410" spans="1:31" ht="16.9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4"/>
      <c r="AE410" s="4"/>
    </row>
    <row r="411" spans="1:31" ht="16.9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4"/>
      <c r="AE411" s="4"/>
    </row>
    <row r="412" spans="1:31" ht="16.9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4"/>
      <c r="AE412" s="4"/>
    </row>
    <row r="413" spans="1:31" ht="16.9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4"/>
      <c r="AE413" s="4"/>
    </row>
    <row r="414" spans="1:31" ht="16.9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4"/>
      <c r="AE414" s="4"/>
    </row>
    <row r="415" spans="1:31" ht="16.9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4"/>
      <c r="AE415" s="4"/>
    </row>
    <row r="416" spans="1:31" ht="16.9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4"/>
      <c r="AE416" s="4"/>
    </row>
    <row r="417" spans="1:31" ht="16.9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4"/>
      <c r="AE417" s="4"/>
    </row>
    <row r="418" spans="1:31" ht="16.9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4"/>
      <c r="AE418" s="4"/>
    </row>
    <row r="419" spans="1:31" ht="16.9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4"/>
      <c r="AE419" s="4"/>
    </row>
    <row r="420" spans="1:31" ht="16.9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4"/>
      <c r="AE420" s="4"/>
    </row>
    <row r="421" spans="1:31" ht="16.9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4"/>
      <c r="AE421" s="4"/>
    </row>
    <row r="422" spans="1:31" ht="16.9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4"/>
      <c r="AE422" s="4"/>
    </row>
    <row r="423" spans="1:31" ht="16.9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4"/>
      <c r="AE423" s="4"/>
    </row>
    <row r="424" spans="1:31" ht="16.9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4"/>
      <c r="AE424" s="4"/>
    </row>
    <row r="425" spans="1:31" ht="16.9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4"/>
      <c r="AE425" s="4"/>
    </row>
    <row r="426" spans="1:31" ht="16.9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4"/>
      <c r="AE426" s="4"/>
    </row>
    <row r="427" spans="1:31" ht="16.9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4"/>
      <c r="AE427" s="4"/>
    </row>
    <row r="428" spans="1:31" ht="16.9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4"/>
      <c r="AE428" s="4"/>
    </row>
    <row r="429" spans="1:31" ht="16.9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4"/>
      <c r="AE429" s="4"/>
    </row>
    <row r="430" spans="1:31" ht="16.9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4"/>
      <c r="AE430" s="4"/>
    </row>
    <row r="431" spans="1:31" ht="16.9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4"/>
      <c r="AE431" s="4"/>
    </row>
    <row r="432" spans="1:31" ht="16.9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4"/>
      <c r="AE432" s="4"/>
    </row>
    <row r="433" spans="1:31" ht="16.9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4"/>
      <c r="AE433" s="4"/>
    </row>
    <row r="434" spans="1:31" ht="16.9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4"/>
      <c r="AE434" s="4"/>
    </row>
    <row r="435" spans="1:31" ht="16.9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4"/>
      <c r="AE435" s="4"/>
    </row>
    <row r="436" spans="1:31" ht="16.9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4"/>
      <c r="AE436" s="4"/>
    </row>
    <row r="437" spans="1:31" ht="16.9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4"/>
      <c r="AE437" s="4"/>
    </row>
    <row r="438" spans="1:31" ht="16.9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4"/>
      <c r="AE438" s="4"/>
    </row>
    <row r="439" spans="1:31" ht="16.9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4"/>
      <c r="AE439" s="4"/>
    </row>
    <row r="440" spans="1:31" ht="16.9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4"/>
      <c r="AE440" s="4"/>
    </row>
    <row r="441" spans="1:31" ht="16.9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4"/>
      <c r="AE441" s="4"/>
    </row>
    <row r="442" spans="1:31" ht="16.9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4"/>
      <c r="AE442" s="4"/>
    </row>
    <row r="443" spans="1:31" ht="16.9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4"/>
      <c r="AE443" s="4"/>
    </row>
    <row r="444" spans="1:31" ht="16.9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4"/>
      <c r="AE444" s="4"/>
    </row>
    <row r="445" spans="1:31" ht="16.9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4"/>
      <c r="AE445" s="4"/>
    </row>
    <row r="446" spans="1:31" ht="16.9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4"/>
      <c r="AE446" s="4"/>
    </row>
    <row r="447" spans="1:31" ht="16.9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4"/>
      <c r="AE447" s="4"/>
    </row>
    <row r="448" spans="1:31" ht="16.9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4"/>
      <c r="AE448" s="4"/>
    </row>
    <row r="449" spans="1:31" ht="16.9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4"/>
      <c r="AE449" s="4"/>
    </row>
    <row r="450" spans="1:31" ht="16.9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4"/>
      <c r="AE450" s="4"/>
    </row>
    <row r="451" spans="1:31" ht="16.9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4"/>
      <c r="AE451" s="4"/>
    </row>
    <row r="452" spans="1:31" ht="16.9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4"/>
      <c r="AE452" s="4"/>
    </row>
    <row r="453" spans="1:31" ht="16.9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4"/>
      <c r="AE453" s="4"/>
    </row>
    <row r="454" spans="1:31" ht="16.9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4"/>
      <c r="AE454" s="4"/>
    </row>
    <row r="455" spans="1:31" ht="16.9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4"/>
      <c r="AE455" s="4"/>
    </row>
    <row r="456" spans="1:31" ht="16.9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4"/>
      <c r="AE456" s="4"/>
    </row>
    <row r="457" spans="1:31" ht="16.9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4"/>
      <c r="AE457" s="4"/>
    </row>
    <row r="458" spans="1:31" ht="16.9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4"/>
      <c r="AE458" s="4"/>
    </row>
    <row r="459" spans="1:31" ht="16.9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4"/>
      <c r="AE459" s="4"/>
    </row>
    <row r="460" spans="1:31" ht="16.9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4"/>
      <c r="AE460" s="4"/>
    </row>
    <row r="461" spans="1:31" ht="16.9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4"/>
      <c r="AE461" s="4"/>
    </row>
    <row r="462" spans="1:31" ht="16.9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4"/>
      <c r="AE462" s="4"/>
    </row>
    <row r="463" spans="1:31" ht="16.9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4"/>
      <c r="AE463" s="4"/>
    </row>
    <row r="464" spans="1:31" ht="16.9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4"/>
      <c r="AE464" s="4"/>
    </row>
    <row r="465" spans="1:31" ht="16.9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4"/>
      <c r="AE465" s="4"/>
    </row>
    <row r="466" spans="1:31" ht="16.9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4"/>
      <c r="AE466" s="4"/>
    </row>
    <row r="467" spans="1:31" ht="16.9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4"/>
      <c r="AE467" s="4"/>
    </row>
    <row r="468" spans="1:31" ht="16.9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4"/>
      <c r="AE468" s="4"/>
    </row>
    <row r="469" spans="1:31" ht="16.9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4"/>
      <c r="AE469" s="4"/>
    </row>
    <row r="470" spans="1:31" ht="16.9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4"/>
      <c r="AE470" s="4"/>
    </row>
    <row r="471" spans="1:31" ht="16.9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4"/>
      <c r="AE471" s="4"/>
    </row>
    <row r="472" spans="1:31" ht="16.9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4"/>
      <c r="AE472" s="4"/>
    </row>
    <row r="473" spans="1:31" ht="16.9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4"/>
      <c r="AE473" s="4"/>
    </row>
    <row r="474" spans="1:31" ht="16.9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4"/>
      <c r="AE474" s="4"/>
    </row>
    <row r="475" spans="1:31" ht="16.9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4"/>
      <c r="AE475" s="4"/>
    </row>
    <row r="476" spans="1:31" ht="16.9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4"/>
      <c r="AE476" s="4"/>
    </row>
    <row r="477" spans="1:31" ht="16.9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4"/>
      <c r="AE477" s="4"/>
    </row>
    <row r="478" spans="1:31" ht="16.9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4"/>
      <c r="AE478" s="4"/>
    </row>
    <row r="479" spans="1:31" ht="16.9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4"/>
      <c r="AE479" s="4"/>
    </row>
    <row r="480" spans="1:31" ht="16.9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4"/>
      <c r="AE480" s="4"/>
    </row>
    <row r="481" spans="1:31" ht="16.9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4"/>
      <c r="AE481" s="4"/>
    </row>
    <row r="482" spans="1:31" ht="16.9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4"/>
      <c r="AE482" s="4"/>
    </row>
    <row r="483" spans="1:31" ht="16.9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4"/>
      <c r="AE483" s="4"/>
    </row>
    <row r="484" spans="1:31" ht="16.9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4"/>
      <c r="AE484" s="4"/>
    </row>
    <row r="485" spans="1:31" ht="16.9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4"/>
      <c r="AE485" s="4"/>
    </row>
    <row r="486" spans="1:31" ht="16.9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4"/>
      <c r="AE486" s="4"/>
    </row>
    <row r="487" spans="1:31" ht="16.9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4"/>
      <c r="AE487" s="4"/>
    </row>
    <row r="488" spans="1:31" ht="16.9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4"/>
      <c r="AE488" s="4"/>
    </row>
    <row r="489" spans="1:31" ht="16.9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4"/>
      <c r="AE489" s="4"/>
    </row>
    <row r="490" spans="1:31" ht="16.9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4"/>
      <c r="AE490" s="4"/>
    </row>
    <row r="491" spans="1:31" ht="16.9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4"/>
      <c r="AE491" s="4"/>
    </row>
    <row r="492" spans="1:31" ht="16.9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4"/>
      <c r="AE492" s="4"/>
    </row>
    <row r="493" spans="1:31" ht="16.9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4"/>
      <c r="AE493" s="4"/>
    </row>
    <row r="494" spans="1:31" ht="16.9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4"/>
      <c r="AE494" s="4"/>
    </row>
    <row r="495" spans="1:31" ht="16.9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4"/>
      <c r="AD495" s="4"/>
      <c r="AE495" s="4"/>
    </row>
    <row r="496" spans="1:31" ht="16.9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4"/>
      <c r="AD496" s="4"/>
      <c r="AE496" s="4"/>
    </row>
    <row r="497" spans="1:31" ht="16.9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4"/>
      <c r="AD497" s="4"/>
      <c r="AE497" s="4"/>
    </row>
    <row r="498" spans="1:31" ht="16.9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4"/>
      <c r="AD498" s="4"/>
      <c r="AE498" s="4"/>
    </row>
    <row r="499" spans="1:31" ht="16.9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4"/>
      <c r="AD499" s="4"/>
      <c r="AE499" s="4"/>
    </row>
    <row r="500" spans="1:31" ht="16.9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4"/>
      <c r="AD500" s="4"/>
      <c r="AE500" s="4"/>
    </row>
    <row r="501" spans="1:31" ht="16.9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4"/>
      <c r="AD501" s="4"/>
      <c r="AE501" s="4"/>
    </row>
    <row r="502" spans="1:31" ht="16.9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4"/>
      <c r="AD502" s="4"/>
      <c r="AE502" s="4"/>
    </row>
    <row r="503" spans="1:31" ht="16.9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4"/>
      <c r="AD503" s="4"/>
      <c r="AE503" s="4"/>
    </row>
    <row r="504" spans="1:31" ht="16.9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4"/>
      <c r="AD504" s="4"/>
      <c r="AE504" s="4"/>
    </row>
    <row r="505" spans="1:31" ht="16.9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4"/>
      <c r="AD505" s="4"/>
      <c r="AE505" s="4"/>
    </row>
    <row r="506" spans="1:31" ht="16.9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4"/>
      <c r="AD506" s="4"/>
      <c r="AE506" s="4"/>
    </row>
    <row r="507" spans="1:31" ht="16.9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4"/>
      <c r="AD507" s="4"/>
      <c r="AE507" s="4"/>
    </row>
    <row r="508" spans="1:31" ht="16.9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4"/>
      <c r="AD508" s="4"/>
      <c r="AE508" s="4"/>
    </row>
    <row r="509" spans="1:31" ht="16.9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4"/>
      <c r="AD509" s="4"/>
      <c r="AE509" s="4"/>
    </row>
    <row r="510" spans="1:31" ht="16.9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4"/>
      <c r="AD510" s="4"/>
      <c r="AE510" s="4"/>
    </row>
    <row r="511" spans="1:31" ht="16.9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4"/>
      <c r="AD511" s="4"/>
      <c r="AE511" s="4"/>
    </row>
    <row r="512" spans="1:31" ht="16.9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4"/>
      <c r="AD512" s="4"/>
      <c r="AE512" s="4"/>
    </row>
    <row r="513" spans="1:31" ht="16.9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4"/>
      <c r="AD513" s="4"/>
      <c r="AE513" s="4"/>
    </row>
    <row r="514" spans="1:31" ht="16.9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4"/>
      <c r="AD514" s="4"/>
      <c r="AE514" s="4"/>
    </row>
    <row r="515" spans="1:31" ht="16.9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4"/>
      <c r="AD515" s="4"/>
      <c r="AE515" s="4"/>
    </row>
    <row r="516" spans="1:31" ht="16.9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4"/>
      <c r="AD516" s="4"/>
      <c r="AE516" s="4"/>
    </row>
    <row r="517" spans="1:31" ht="16.9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4"/>
      <c r="AD517" s="4"/>
      <c r="AE517" s="4"/>
    </row>
    <row r="518" spans="1:31" ht="16.9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4"/>
      <c r="AD518" s="4"/>
      <c r="AE518" s="4"/>
    </row>
    <row r="519" spans="1:31" ht="16.9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4"/>
      <c r="AD519" s="4"/>
      <c r="AE519" s="4"/>
    </row>
    <row r="520" spans="1:31" ht="16.9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4"/>
      <c r="AD520" s="4"/>
      <c r="AE520" s="4"/>
    </row>
    <row r="521" spans="1:31" ht="16.9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4"/>
      <c r="AD521" s="4"/>
      <c r="AE521" s="4"/>
    </row>
    <row r="522" spans="1:31" ht="16.9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4"/>
      <c r="AD522" s="4"/>
      <c r="AE522" s="4"/>
    </row>
    <row r="523" spans="1:31" ht="16.9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4"/>
      <c r="AD523" s="4"/>
      <c r="AE523" s="4"/>
    </row>
    <row r="524" spans="1:31" ht="16.9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4"/>
      <c r="AD524" s="4"/>
      <c r="AE524" s="4"/>
    </row>
    <row r="525" spans="1:31" ht="16.9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4"/>
      <c r="AD525" s="4"/>
      <c r="AE525" s="4"/>
    </row>
    <row r="526" spans="1:31" ht="16.9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4"/>
      <c r="AD526" s="4"/>
      <c r="AE526" s="4"/>
    </row>
    <row r="527" spans="1:31" ht="16.9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4"/>
      <c r="AD527" s="4"/>
      <c r="AE527" s="4"/>
    </row>
    <row r="528" spans="1:31" ht="16.9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4"/>
      <c r="AD528" s="4"/>
      <c r="AE528" s="4"/>
    </row>
    <row r="529" spans="1:31" ht="16.9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4"/>
      <c r="AD529" s="4"/>
      <c r="AE529" s="4"/>
    </row>
    <row r="530" spans="1:31" ht="16.9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4"/>
      <c r="AD530" s="4"/>
      <c r="AE530" s="4"/>
    </row>
    <row r="531" spans="1:31" ht="16.9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4"/>
      <c r="AD531" s="4"/>
      <c r="AE531" s="4"/>
    </row>
    <row r="532" spans="1:31" ht="16.9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4"/>
      <c r="AD532" s="4"/>
      <c r="AE532" s="4"/>
    </row>
    <row r="533" spans="1:31" ht="16.9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4"/>
      <c r="AD533" s="4"/>
      <c r="AE533" s="4"/>
    </row>
    <row r="534" spans="1:31" ht="16.9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4"/>
      <c r="AD534" s="4"/>
      <c r="AE534" s="4"/>
    </row>
    <row r="535" spans="1:31" ht="16.9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4"/>
      <c r="AD535" s="4"/>
      <c r="AE535" s="4"/>
    </row>
    <row r="536" spans="1:31" ht="16.9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4"/>
      <c r="AD536" s="4"/>
      <c r="AE536" s="4"/>
    </row>
    <row r="537" spans="1:31" ht="16.9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4"/>
      <c r="AD537" s="4"/>
      <c r="AE537" s="4"/>
    </row>
    <row r="538" spans="1:31" ht="16.9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4"/>
      <c r="AD538" s="4"/>
      <c r="AE538" s="4"/>
    </row>
    <row r="539" spans="1:31" ht="16.9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4"/>
      <c r="AD539" s="4"/>
      <c r="AE539" s="4"/>
    </row>
    <row r="540" spans="1:31" ht="16.9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4"/>
      <c r="AD540" s="4"/>
      <c r="AE540" s="4"/>
    </row>
    <row r="541" spans="1:31" ht="16.9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4"/>
      <c r="AD541" s="4"/>
      <c r="AE541" s="4"/>
    </row>
    <row r="542" spans="1:31" ht="16.9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4"/>
      <c r="AD542" s="4"/>
      <c r="AE542" s="4"/>
    </row>
    <row r="543" spans="1:31" ht="16.9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4"/>
      <c r="AD543" s="4"/>
      <c r="AE543" s="4"/>
    </row>
    <row r="544" spans="1:31" ht="16.9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4"/>
      <c r="AD544" s="4"/>
      <c r="AE544" s="4"/>
    </row>
    <row r="545" spans="1:31" ht="16.9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4"/>
      <c r="AD545" s="4"/>
      <c r="AE545" s="4"/>
    </row>
    <row r="546" spans="1:31" ht="16.9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4"/>
      <c r="AD546" s="4"/>
      <c r="AE546" s="4"/>
    </row>
    <row r="547" spans="1:31" ht="16.9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4"/>
      <c r="AD547" s="4"/>
      <c r="AE547" s="4"/>
    </row>
    <row r="548" spans="1:31" ht="16.9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4"/>
      <c r="AD548" s="4"/>
      <c r="AE548" s="4"/>
    </row>
    <row r="549" spans="1:31" ht="16.9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4"/>
      <c r="AD549" s="4"/>
      <c r="AE549" s="4"/>
    </row>
    <row r="550" spans="1:31" ht="16.9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4"/>
      <c r="AD550" s="4"/>
      <c r="AE550" s="4"/>
    </row>
    <row r="551" spans="1:31" ht="16.9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4"/>
      <c r="AD551" s="4"/>
      <c r="AE551" s="4"/>
    </row>
    <row r="552" spans="1:31" ht="16.9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4"/>
      <c r="AD552" s="4"/>
      <c r="AE552" s="4"/>
    </row>
    <row r="553" spans="1:31" ht="16.9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4"/>
      <c r="AD553" s="4"/>
      <c r="AE553" s="4"/>
    </row>
    <row r="554" spans="1:31" ht="16.9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4"/>
      <c r="AD554" s="4"/>
      <c r="AE554" s="4"/>
    </row>
    <row r="555" spans="1:31" ht="16.9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4"/>
      <c r="AD555" s="4"/>
      <c r="AE555" s="4"/>
    </row>
    <row r="556" spans="1:31" ht="16.9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4"/>
      <c r="AD556" s="4"/>
      <c r="AE556" s="4"/>
    </row>
    <row r="557" spans="1:31" ht="16.9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4"/>
      <c r="AD557" s="4"/>
      <c r="AE557" s="4"/>
    </row>
    <row r="558" spans="1:31" ht="16.9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4"/>
      <c r="AD558" s="4"/>
      <c r="AE558" s="4"/>
    </row>
    <row r="559" spans="1:31" ht="16.9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4"/>
      <c r="AD559" s="4"/>
      <c r="AE559" s="4"/>
    </row>
    <row r="560" spans="1:31" ht="16.9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4"/>
      <c r="AD560" s="4"/>
      <c r="AE560" s="4"/>
    </row>
    <row r="561" spans="1:31" ht="16.9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4"/>
      <c r="AD561" s="4"/>
      <c r="AE561" s="4"/>
    </row>
    <row r="562" spans="1:31" ht="16.9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4"/>
      <c r="AD562" s="4"/>
      <c r="AE562" s="4"/>
    </row>
    <row r="563" spans="1:31" ht="16.9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4"/>
      <c r="AD563" s="4"/>
      <c r="AE563" s="4"/>
    </row>
    <row r="564" spans="1:31" ht="16.9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4"/>
      <c r="AD564" s="4"/>
      <c r="AE564" s="4"/>
    </row>
    <row r="565" spans="1:31" ht="16.9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4"/>
      <c r="AD565" s="4"/>
      <c r="AE565" s="4"/>
    </row>
    <row r="566" spans="1:31" ht="16.9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4"/>
      <c r="AD566" s="4"/>
      <c r="AE566" s="4"/>
    </row>
    <row r="567" spans="1:31" ht="16.9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4"/>
      <c r="AD567" s="4"/>
      <c r="AE567" s="4"/>
    </row>
    <row r="568" spans="1:31" ht="16.9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4"/>
      <c r="AD568" s="4"/>
      <c r="AE568" s="4"/>
    </row>
    <row r="569" spans="1:31" ht="16.9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4"/>
      <c r="AD569" s="4"/>
      <c r="AE569" s="4"/>
    </row>
    <row r="570" spans="1:31" ht="16.9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4"/>
      <c r="AD570" s="4"/>
      <c r="AE570" s="4"/>
    </row>
    <row r="571" spans="1:31" ht="16.9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4"/>
      <c r="AD571" s="4"/>
      <c r="AE571" s="4"/>
    </row>
    <row r="572" spans="1:31" ht="16.9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4"/>
      <c r="AD572" s="4"/>
      <c r="AE572" s="4"/>
    </row>
    <row r="573" spans="1:31" ht="16.9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4"/>
      <c r="AD573" s="4"/>
      <c r="AE573" s="4"/>
    </row>
    <row r="574" spans="1:31" ht="16.9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4"/>
      <c r="AD574" s="4"/>
      <c r="AE574" s="4"/>
    </row>
    <row r="575" spans="1:31" ht="16.9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4"/>
      <c r="AD575" s="4"/>
      <c r="AE575" s="4"/>
    </row>
    <row r="576" spans="1:31" ht="16.9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4"/>
      <c r="AD576" s="4"/>
      <c r="AE576" s="4"/>
    </row>
    <row r="577" spans="1:31" ht="16.9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4"/>
      <c r="AD577" s="4"/>
      <c r="AE577" s="4"/>
    </row>
    <row r="578" spans="1:31" ht="16.9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4"/>
      <c r="AD578" s="4"/>
      <c r="AE578" s="4"/>
    </row>
    <row r="579" spans="1:31" ht="16.9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4"/>
      <c r="AD579" s="4"/>
      <c r="AE579" s="4"/>
    </row>
    <row r="580" spans="1:31" ht="16.9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4"/>
      <c r="AD580" s="4"/>
      <c r="AE580" s="4"/>
    </row>
    <row r="581" spans="1:31" ht="16.9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4"/>
      <c r="AD581" s="4"/>
      <c r="AE581" s="4"/>
    </row>
    <row r="582" spans="1:31" ht="16.9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4"/>
      <c r="AD582" s="4"/>
      <c r="AE582" s="4"/>
    </row>
    <row r="583" spans="1:31" ht="16.9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4"/>
      <c r="AD583" s="4"/>
      <c r="AE583" s="4"/>
    </row>
    <row r="584" spans="1:31" ht="16.9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4"/>
      <c r="AD584" s="4"/>
      <c r="AE584" s="4"/>
    </row>
    <row r="585" spans="1:31" ht="16.9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4"/>
      <c r="AD585" s="4"/>
      <c r="AE585" s="4"/>
    </row>
    <row r="586" spans="1:31" ht="16.9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4"/>
      <c r="AD586" s="4"/>
      <c r="AE586" s="4"/>
    </row>
    <row r="587" spans="1:31" ht="16.9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4"/>
      <c r="AD587" s="4"/>
      <c r="AE587" s="4"/>
    </row>
    <row r="588" spans="1:31" ht="16.9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4"/>
      <c r="AD588" s="4"/>
      <c r="AE588" s="4"/>
    </row>
    <row r="589" spans="1:31" ht="16.9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4"/>
      <c r="AD589" s="4"/>
      <c r="AE589" s="4"/>
    </row>
    <row r="590" spans="1:31" ht="16.9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4"/>
      <c r="AD590" s="4"/>
      <c r="AE590" s="4"/>
    </row>
    <row r="591" spans="1:31" ht="16.9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4"/>
      <c r="AD591" s="4"/>
      <c r="AE591" s="4"/>
    </row>
    <row r="592" spans="1:31" ht="16.9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4"/>
      <c r="AD592" s="4"/>
      <c r="AE592" s="4"/>
    </row>
    <row r="593" spans="1:31" ht="16.9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4"/>
      <c r="AD593" s="4"/>
      <c r="AE593" s="4"/>
    </row>
    <row r="594" spans="1:31" ht="16.9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4"/>
      <c r="AD594" s="4"/>
      <c r="AE594" s="4"/>
    </row>
    <row r="595" spans="1:31" ht="16.9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4"/>
      <c r="AD595" s="4"/>
      <c r="AE595" s="4"/>
    </row>
    <row r="596" spans="1:31" ht="16.9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4"/>
      <c r="AD596" s="4"/>
      <c r="AE596" s="4"/>
    </row>
    <row r="597" spans="1:31" ht="16.9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4"/>
      <c r="AD597" s="4"/>
      <c r="AE597" s="4"/>
    </row>
    <row r="598" spans="1:31" ht="16.9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4"/>
      <c r="AD598" s="4"/>
      <c r="AE598" s="4"/>
    </row>
    <row r="599" spans="1:31" ht="16.9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4"/>
      <c r="AD599" s="4"/>
      <c r="AE599" s="4"/>
    </row>
    <row r="600" spans="1:31" ht="16.9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4"/>
      <c r="AD600" s="4"/>
      <c r="AE600" s="4"/>
    </row>
    <row r="601" spans="1:31" ht="16.9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4"/>
      <c r="AD601" s="4"/>
      <c r="AE601" s="4"/>
    </row>
    <row r="602" spans="1:31" ht="16.9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4"/>
      <c r="AD602" s="4"/>
      <c r="AE602" s="4"/>
    </row>
    <row r="603" spans="1:31" ht="16.9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4"/>
      <c r="AD603" s="4"/>
      <c r="AE603" s="4"/>
    </row>
    <row r="604" spans="1:31" ht="16.9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4"/>
      <c r="AD604" s="4"/>
      <c r="AE604" s="4"/>
    </row>
    <row r="605" spans="1:31" ht="16.9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4"/>
      <c r="AD605" s="4"/>
      <c r="AE605" s="4"/>
    </row>
    <row r="606" spans="1:31" ht="16.9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4"/>
      <c r="AD606" s="4"/>
      <c r="AE606" s="4"/>
    </row>
    <row r="607" spans="1:31" ht="16.9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4"/>
      <c r="AD607" s="4"/>
      <c r="AE607" s="4"/>
    </row>
    <row r="608" spans="1:31" ht="16.9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4"/>
      <c r="AD608" s="4"/>
      <c r="AE608" s="4"/>
    </row>
    <row r="609" spans="1:31" ht="16.9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4"/>
      <c r="AD609" s="4"/>
      <c r="AE609" s="4"/>
    </row>
    <row r="610" spans="1:31" ht="16.9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4"/>
      <c r="AD610" s="4"/>
      <c r="AE610" s="4"/>
    </row>
    <row r="611" spans="1:31" ht="16.9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4"/>
      <c r="AD611" s="4"/>
      <c r="AE611" s="4"/>
    </row>
    <row r="612" spans="1:31" ht="16.9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4"/>
      <c r="AD612" s="4"/>
      <c r="AE612" s="4"/>
    </row>
    <row r="613" spans="1:31" ht="16.9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4"/>
      <c r="AD613" s="4"/>
      <c r="AE613" s="4"/>
    </row>
    <row r="614" spans="1:31" ht="16.9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4"/>
      <c r="AD614" s="4"/>
      <c r="AE614" s="4"/>
    </row>
    <row r="615" spans="1:31" ht="16.9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4"/>
      <c r="AD615" s="4"/>
      <c r="AE615" s="4"/>
    </row>
    <row r="616" spans="1:31" ht="16.9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4"/>
      <c r="AD616" s="4"/>
      <c r="AE616" s="4"/>
    </row>
    <row r="617" spans="1:31" ht="16.9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4"/>
      <c r="AD617" s="4"/>
      <c r="AE617" s="4"/>
    </row>
    <row r="618" spans="1:31" ht="16.9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4"/>
      <c r="AD618" s="4"/>
      <c r="AE618" s="4"/>
    </row>
    <row r="619" spans="1:31" ht="16.9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4"/>
      <c r="AD619" s="4"/>
      <c r="AE619" s="4"/>
    </row>
    <row r="620" spans="1:31" ht="16.9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4"/>
      <c r="AD620" s="4"/>
      <c r="AE620" s="4"/>
    </row>
    <row r="621" spans="1:31" ht="16.9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4"/>
      <c r="AD621" s="4"/>
      <c r="AE621" s="4"/>
    </row>
    <row r="622" spans="1:31" ht="16.9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4"/>
      <c r="AD622" s="4"/>
      <c r="AE622" s="4"/>
    </row>
    <row r="623" spans="1:31" ht="16.9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4"/>
      <c r="AD623" s="4"/>
      <c r="AE623" s="4"/>
    </row>
    <row r="624" spans="1:31" ht="16.9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4"/>
      <c r="AD624" s="4"/>
      <c r="AE624" s="4"/>
    </row>
    <row r="625" spans="1:31" ht="16.9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4"/>
      <c r="AD625" s="4"/>
      <c r="AE625" s="4"/>
    </row>
    <row r="626" spans="1:31" ht="16.9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4"/>
      <c r="AD626" s="4"/>
      <c r="AE626" s="4"/>
    </row>
    <row r="627" spans="1:31" ht="16.9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4"/>
      <c r="AD627" s="4"/>
      <c r="AE627" s="4"/>
    </row>
    <row r="628" spans="1:31" ht="16.9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4"/>
      <c r="AD628" s="4"/>
      <c r="AE628" s="4"/>
    </row>
    <row r="629" spans="1:31" ht="16.9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4"/>
      <c r="AD629" s="4"/>
      <c r="AE629" s="4"/>
    </row>
    <row r="630" spans="1:31" ht="16.9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4"/>
      <c r="AD630" s="4"/>
      <c r="AE630" s="4"/>
    </row>
    <row r="631" spans="1:31" ht="16.9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4"/>
      <c r="AD631" s="4"/>
      <c r="AE631" s="4"/>
    </row>
    <row r="632" spans="1:31" ht="16.9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4"/>
      <c r="AD632" s="4"/>
      <c r="AE632" s="4"/>
    </row>
    <row r="633" spans="1:31" ht="16.9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4"/>
      <c r="AD633" s="4"/>
      <c r="AE633" s="4"/>
    </row>
    <row r="634" spans="1:31" ht="16.9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4"/>
      <c r="AD634" s="4"/>
      <c r="AE634" s="4"/>
    </row>
    <row r="635" spans="1:31" ht="16.9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4"/>
      <c r="AD635" s="4"/>
      <c r="AE635" s="4"/>
    </row>
    <row r="636" spans="1:31" ht="16.9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4"/>
      <c r="AD636" s="4"/>
      <c r="AE636" s="4"/>
    </row>
    <row r="637" spans="1:31" ht="16.9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4"/>
      <c r="AD637" s="4"/>
      <c r="AE637" s="4"/>
    </row>
    <row r="638" spans="1:31" ht="16.9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4"/>
      <c r="AD638" s="4"/>
      <c r="AE638" s="4"/>
    </row>
    <row r="639" spans="1:31" ht="16.9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4"/>
      <c r="AD639" s="4"/>
      <c r="AE639" s="4"/>
    </row>
    <row r="640" spans="1:31" ht="16.9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4"/>
      <c r="AD640" s="4"/>
      <c r="AE640" s="4"/>
    </row>
    <row r="641" spans="1:31" ht="16.9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4"/>
      <c r="AD641" s="4"/>
      <c r="AE641" s="4"/>
    </row>
    <row r="642" spans="1:31" ht="16.9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4"/>
      <c r="AD642" s="4"/>
      <c r="AE642" s="4"/>
    </row>
    <row r="643" spans="1:31" ht="16.9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4"/>
      <c r="AD643" s="4"/>
      <c r="AE643" s="4"/>
    </row>
    <row r="644" spans="1:31" ht="16.9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4"/>
      <c r="AD644" s="4"/>
      <c r="AE644" s="4"/>
    </row>
    <row r="645" spans="1:31" ht="16.9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4"/>
      <c r="AD645" s="4"/>
      <c r="AE645" s="4"/>
    </row>
    <row r="646" spans="1:31" ht="16.9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4"/>
      <c r="AD646" s="4"/>
      <c r="AE646" s="4"/>
    </row>
    <row r="647" spans="1:31" ht="16.9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4"/>
      <c r="AD647" s="4"/>
      <c r="AE647" s="4"/>
    </row>
    <row r="648" spans="1:31" ht="16.9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4"/>
      <c r="AD648" s="4"/>
      <c r="AE648" s="4"/>
    </row>
    <row r="649" spans="1:31" ht="16.9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4"/>
      <c r="AD649" s="4"/>
      <c r="AE649" s="4"/>
    </row>
    <row r="650" spans="1:31" ht="16.9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4"/>
      <c r="AD650" s="4"/>
      <c r="AE650" s="4"/>
    </row>
    <row r="651" spans="1:31" ht="16.9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4"/>
      <c r="AD651" s="4"/>
      <c r="AE651" s="4"/>
    </row>
    <row r="652" spans="1:31" ht="16.9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4"/>
      <c r="AD652" s="4"/>
      <c r="AE652" s="4"/>
    </row>
    <row r="653" spans="1:31" ht="16.9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4"/>
      <c r="AD653" s="4"/>
      <c r="AE653" s="4"/>
    </row>
    <row r="654" spans="1:31" ht="16.9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4"/>
      <c r="AD654" s="4"/>
      <c r="AE654" s="4"/>
    </row>
    <row r="655" spans="1:31" ht="16.9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4"/>
      <c r="AD655" s="4"/>
      <c r="AE655" s="4"/>
    </row>
    <row r="656" spans="1:31" ht="16.9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4"/>
      <c r="AD656" s="4"/>
      <c r="AE656" s="4"/>
    </row>
    <row r="657" spans="1:31" ht="16.9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4"/>
      <c r="AD657" s="4"/>
      <c r="AE657" s="4"/>
    </row>
    <row r="658" spans="1:31" ht="16.9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4"/>
      <c r="AD658" s="4"/>
      <c r="AE658" s="4"/>
    </row>
    <row r="659" spans="1:31" ht="16.9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4"/>
      <c r="AD659" s="4"/>
      <c r="AE659" s="4"/>
    </row>
    <row r="660" spans="1:31" ht="16.9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4"/>
      <c r="AD660" s="4"/>
      <c r="AE660" s="4"/>
    </row>
    <row r="661" spans="1:31" ht="16.9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4"/>
      <c r="AD661" s="4"/>
      <c r="AE661" s="4"/>
    </row>
    <row r="662" spans="1:31" ht="16.9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4"/>
      <c r="AD662" s="4"/>
      <c r="AE662" s="4"/>
    </row>
    <row r="663" spans="1:31" ht="16.9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4"/>
      <c r="AD663" s="4"/>
      <c r="AE663" s="4"/>
    </row>
    <row r="664" spans="1:31" ht="16.9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4"/>
      <c r="AD664" s="4"/>
      <c r="AE664" s="4"/>
    </row>
    <row r="665" spans="1:31" ht="16.9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4"/>
      <c r="AD665" s="4"/>
      <c r="AE665" s="4"/>
    </row>
    <row r="666" spans="1:31" ht="16.9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4"/>
      <c r="AD666" s="4"/>
      <c r="AE666" s="4"/>
    </row>
    <row r="667" spans="1:31" ht="16.9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4"/>
      <c r="AD667" s="4"/>
      <c r="AE667" s="4"/>
    </row>
    <row r="668" spans="1:31" ht="16.9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4"/>
      <c r="AD668" s="4"/>
      <c r="AE668" s="4"/>
    </row>
    <row r="669" spans="1:31" ht="16.9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4"/>
      <c r="AD669" s="4"/>
      <c r="AE669" s="4"/>
    </row>
    <row r="670" spans="1:31" ht="16.9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4"/>
      <c r="AD670" s="4"/>
      <c r="AE670" s="4"/>
    </row>
    <row r="671" spans="1:31" ht="16.9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4"/>
      <c r="AD671" s="4"/>
      <c r="AE671" s="4"/>
    </row>
    <row r="672" spans="1:31" ht="16.9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4"/>
      <c r="AD672" s="4"/>
      <c r="AE672" s="4"/>
    </row>
    <row r="673" spans="1:31" ht="16.9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4"/>
      <c r="AD673" s="4"/>
      <c r="AE673" s="4"/>
    </row>
    <row r="674" spans="1:31" ht="16.9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4"/>
      <c r="AD674" s="4"/>
      <c r="AE674" s="4"/>
    </row>
    <row r="675" spans="1:31" ht="16.9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4"/>
      <c r="AD675" s="4"/>
      <c r="AE675" s="4"/>
    </row>
    <row r="676" spans="1:31" ht="16.9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4"/>
      <c r="AD676" s="4"/>
      <c r="AE676" s="4"/>
    </row>
    <row r="677" spans="1:31" ht="16.9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4"/>
      <c r="AD677" s="4"/>
      <c r="AE677" s="4"/>
    </row>
    <row r="678" spans="1:31" ht="16.9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4"/>
      <c r="AD678" s="4"/>
      <c r="AE678" s="4"/>
    </row>
    <row r="679" spans="1:31" ht="16.9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4"/>
      <c r="AD679" s="4"/>
      <c r="AE679" s="4"/>
    </row>
    <row r="680" spans="1:31" ht="16.9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4"/>
      <c r="AD680" s="4"/>
      <c r="AE680" s="4"/>
    </row>
    <row r="681" spans="1:31" ht="16.9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4"/>
      <c r="AD681" s="4"/>
      <c r="AE681" s="4"/>
    </row>
    <row r="682" spans="1:31" ht="16.9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4"/>
      <c r="AD682" s="4"/>
      <c r="AE682" s="4"/>
    </row>
    <row r="683" spans="1:31" ht="16.9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4"/>
      <c r="AD683" s="4"/>
      <c r="AE683" s="4"/>
    </row>
    <row r="684" spans="1:31" ht="16.9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4"/>
      <c r="AD684" s="4"/>
      <c r="AE684" s="4"/>
    </row>
    <row r="685" spans="1:31" ht="16.9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4"/>
      <c r="AD685" s="4"/>
      <c r="AE685" s="4"/>
    </row>
    <row r="686" spans="1:31" ht="16.9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4"/>
      <c r="AD686" s="4"/>
      <c r="AE686" s="4"/>
    </row>
    <row r="687" spans="1:31" ht="16.9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4"/>
      <c r="AD687" s="4"/>
      <c r="AE687" s="4"/>
    </row>
    <row r="688" spans="1:31" ht="16.9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4"/>
      <c r="AD688" s="4"/>
      <c r="AE688" s="4"/>
    </row>
    <row r="689" spans="1:31" ht="16.9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4"/>
      <c r="AD689" s="4"/>
      <c r="AE689" s="4"/>
    </row>
    <row r="690" spans="1:31" ht="16.9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4"/>
      <c r="AD690" s="4"/>
      <c r="AE690" s="4"/>
    </row>
    <row r="691" spans="1:31" ht="16.9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4"/>
      <c r="AD691" s="4"/>
      <c r="AE691" s="4"/>
    </row>
    <row r="692" spans="1:31" ht="16.9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4"/>
      <c r="AD692" s="4"/>
      <c r="AE692" s="4"/>
    </row>
    <row r="693" spans="1:31" ht="16.9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4"/>
      <c r="AD693" s="4"/>
      <c r="AE693" s="4"/>
    </row>
    <row r="694" spans="1:31" ht="16.9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4"/>
      <c r="AD694" s="4"/>
      <c r="AE694" s="4"/>
    </row>
    <row r="695" spans="1:31" ht="16.9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4"/>
      <c r="AD695" s="4"/>
      <c r="AE695" s="4"/>
    </row>
    <row r="696" spans="1:31" ht="16.9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4"/>
      <c r="AD696" s="4"/>
      <c r="AE696" s="4"/>
    </row>
    <row r="697" spans="1:31" ht="16.9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4"/>
      <c r="AD697" s="4"/>
      <c r="AE697" s="4"/>
    </row>
    <row r="698" spans="1:31" ht="16.9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4"/>
      <c r="AD698" s="4"/>
      <c r="AE698" s="4"/>
    </row>
    <row r="699" spans="1:31" ht="16.9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4"/>
      <c r="AD699" s="4"/>
      <c r="AE699" s="4"/>
    </row>
    <row r="700" spans="1:31" ht="16.9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4"/>
      <c r="AD700" s="4"/>
      <c r="AE700" s="4"/>
    </row>
    <row r="701" spans="1:31" ht="16.9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4"/>
      <c r="AD701" s="4"/>
      <c r="AE701" s="4"/>
    </row>
    <row r="702" spans="1:31" ht="16.9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4"/>
      <c r="AD702" s="4"/>
      <c r="AE702" s="4"/>
    </row>
    <row r="703" spans="1:31" ht="16.9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4"/>
      <c r="AD703" s="4"/>
      <c r="AE703" s="4"/>
    </row>
    <row r="704" spans="1:31" ht="16.9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4"/>
      <c r="AD704" s="4"/>
      <c r="AE704" s="4"/>
    </row>
    <row r="705" spans="1:31" ht="16.9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4"/>
      <c r="AD705" s="4"/>
      <c r="AE705" s="4"/>
    </row>
    <row r="706" spans="1:31" ht="16.9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4"/>
      <c r="AD706" s="4"/>
      <c r="AE706" s="4"/>
    </row>
    <row r="707" spans="1:31" ht="16.9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4"/>
      <c r="AD707" s="4"/>
      <c r="AE707" s="4"/>
    </row>
    <row r="708" spans="1:31" ht="16.9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4"/>
      <c r="AD708" s="4"/>
      <c r="AE708" s="4"/>
    </row>
    <row r="709" spans="1:31" ht="16.9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4"/>
      <c r="AD709" s="4"/>
      <c r="AE709" s="4"/>
    </row>
    <row r="710" spans="1:31" ht="16.9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4"/>
      <c r="AD710" s="4"/>
      <c r="AE710" s="4"/>
    </row>
    <row r="711" spans="1:31" ht="16.9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4"/>
      <c r="AD711" s="4"/>
      <c r="AE711" s="4"/>
    </row>
    <row r="712" spans="1:31" ht="16.9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4"/>
      <c r="AD712" s="4"/>
      <c r="AE712" s="4"/>
    </row>
    <row r="713" spans="1:31" ht="16.9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4"/>
      <c r="AD713" s="4"/>
      <c r="AE713" s="4"/>
    </row>
    <row r="714" spans="1:31" ht="16.9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4"/>
      <c r="AD714" s="4"/>
      <c r="AE714" s="4"/>
    </row>
    <row r="715" spans="1:31" ht="16.9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4"/>
      <c r="AD715" s="4"/>
      <c r="AE715" s="4"/>
    </row>
    <row r="716" spans="1:31" ht="16.9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4"/>
      <c r="AD716" s="4"/>
      <c r="AE716" s="4"/>
    </row>
    <row r="717" spans="1:31" ht="16.9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4"/>
      <c r="AD717" s="4"/>
      <c r="AE717" s="4"/>
    </row>
    <row r="718" spans="1:31" ht="16.9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4"/>
      <c r="AD718" s="4"/>
      <c r="AE718" s="4"/>
    </row>
    <row r="719" spans="1:31" ht="16.9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4"/>
      <c r="AD719" s="4"/>
      <c r="AE719" s="4"/>
    </row>
    <row r="720" spans="1:31" ht="16.9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4"/>
      <c r="AD720" s="4"/>
      <c r="AE720" s="4"/>
    </row>
    <row r="721" spans="1:31" ht="16.9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4"/>
      <c r="AD721" s="4"/>
      <c r="AE721" s="4"/>
    </row>
    <row r="722" spans="1:31" ht="16.9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4"/>
      <c r="AD722" s="4"/>
      <c r="AE722" s="4"/>
    </row>
    <row r="723" spans="1:31" ht="16.9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4"/>
      <c r="AD723" s="4"/>
      <c r="AE723" s="4"/>
    </row>
    <row r="724" spans="1:31" ht="16.9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4"/>
      <c r="AD724" s="4"/>
      <c r="AE724" s="4"/>
    </row>
    <row r="725" spans="1:31" ht="16.9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4"/>
      <c r="AD725" s="4"/>
      <c r="AE725" s="4"/>
    </row>
    <row r="726" spans="1:31" ht="16.9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4"/>
      <c r="AD726" s="4"/>
      <c r="AE726" s="4"/>
    </row>
    <row r="727" spans="1:31" ht="16.9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4"/>
      <c r="AD727" s="4"/>
      <c r="AE727" s="4"/>
    </row>
    <row r="728" spans="1:31" ht="16.9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4"/>
      <c r="AD728" s="4"/>
      <c r="AE728" s="4"/>
    </row>
    <row r="729" spans="1:31" ht="16.9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4"/>
      <c r="AD729" s="4"/>
      <c r="AE729" s="4"/>
    </row>
    <row r="730" spans="1:31" ht="16.9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4"/>
      <c r="AD730" s="4"/>
      <c r="AE730" s="4"/>
    </row>
    <row r="731" spans="1:31" ht="16.9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4"/>
      <c r="AD731" s="4"/>
      <c r="AE731" s="4"/>
    </row>
    <row r="732" spans="1:31" ht="16.9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4"/>
      <c r="AD732" s="4"/>
      <c r="AE732" s="4"/>
    </row>
    <row r="733" spans="1:31" ht="16.9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4"/>
      <c r="AD733" s="4"/>
      <c r="AE733" s="4"/>
    </row>
    <row r="734" spans="1:31" ht="16.9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4"/>
      <c r="AD734" s="4"/>
      <c r="AE734" s="4"/>
    </row>
    <row r="735" spans="1:31" ht="16.9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4"/>
      <c r="AD735" s="4"/>
      <c r="AE735" s="4"/>
    </row>
    <row r="736" spans="1:31" ht="16.9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4"/>
      <c r="AD736" s="4"/>
      <c r="AE736" s="4"/>
    </row>
    <row r="737" spans="1:31" ht="16.9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4"/>
      <c r="AD737" s="4"/>
      <c r="AE737" s="4"/>
    </row>
    <row r="738" spans="1:31" ht="16.9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4"/>
      <c r="AD738" s="4"/>
      <c r="AE738" s="4"/>
    </row>
    <row r="739" spans="1:31" ht="16.9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4"/>
      <c r="AD739" s="4"/>
      <c r="AE739" s="4"/>
    </row>
    <row r="740" spans="1:31" ht="16.9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4"/>
      <c r="AD740" s="4"/>
      <c r="AE740" s="4"/>
    </row>
    <row r="741" spans="1:31" ht="16.9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4"/>
      <c r="AD741" s="4"/>
      <c r="AE741" s="4"/>
    </row>
    <row r="742" spans="1:31" ht="16.9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4"/>
      <c r="AD742" s="4"/>
      <c r="AE742" s="4"/>
    </row>
    <row r="743" spans="1:31" ht="16.9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4"/>
      <c r="AD743" s="4"/>
      <c r="AE743" s="4"/>
    </row>
    <row r="744" spans="1:31" ht="16.9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4"/>
      <c r="AD744" s="4"/>
      <c r="AE744" s="4"/>
    </row>
    <row r="745" spans="1:31" ht="16.9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4"/>
      <c r="AD745" s="4"/>
      <c r="AE745" s="4"/>
    </row>
    <row r="746" spans="1:31" ht="16.9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4"/>
      <c r="AD746" s="4"/>
      <c r="AE746" s="4"/>
    </row>
    <row r="747" spans="1:31" ht="16.9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4"/>
      <c r="AD747" s="4"/>
      <c r="AE747" s="4"/>
    </row>
    <row r="748" spans="1:31" ht="16.9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4"/>
      <c r="AD748" s="4"/>
      <c r="AE748" s="4"/>
    </row>
    <row r="749" spans="1:31" ht="16.9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4"/>
      <c r="AD749" s="4"/>
      <c r="AE749" s="4"/>
    </row>
    <row r="750" spans="1:31" ht="16.9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4"/>
      <c r="AD750" s="4"/>
      <c r="AE750" s="4"/>
    </row>
    <row r="751" spans="1:31" ht="16.9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4"/>
      <c r="AD751" s="4"/>
      <c r="AE751" s="4"/>
    </row>
    <row r="752" spans="1:31" ht="16.9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4"/>
      <c r="AD752" s="4"/>
      <c r="AE752" s="4"/>
    </row>
    <row r="753" spans="1:31" ht="16.9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4"/>
      <c r="AD753" s="4"/>
      <c r="AE753" s="4"/>
    </row>
    <row r="754" spans="1:31" ht="16.9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4"/>
      <c r="AD754" s="4"/>
      <c r="AE754" s="4"/>
    </row>
    <row r="755" spans="1:31" ht="16.9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4"/>
      <c r="AD755" s="4"/>
      <c r="AE755" s="4"/>
    </row>
    <row r="756" spans="1:31" ht="16.9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4"/>
      <c r="AD756" s="4"/>
      <c r="AE756" s="4"/>
    </row>
    <row r="757" spans="1:31" ht="16.9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4"/>
      <c r="AD757" s="4"/>
      <c r="AE757" s="4"/>
    </row>
    <row r="758" spans="1:31" ht="16.9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4"/>
      <c r="AD758" s="4"/>
      <c r="AE758" s="4"/>
    </row>
    <row r="759" spans="1:31" ht="16.9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/>
      <c r="AD759" s="4"/>
      <c r="AE759" s="4"/>
    </row>
    <row r="760" spans="1:31" ht="16.9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4"/>
      <c r="AD760" s="4"/>
      <c r="AE760" s="4"/>
    </row>
    <row r="761" spans="1:31" ht="16.9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4"/>
      <c r="AD761" s="4"/>
      <c r="AE761" s="4"/>
    </row>
    <row r="762" spans="1:31" ht="16.9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4"/>
      <c r="AD762" s="4"/>
      <c r="AE762" s="4"/>
    </row>
    <row r="763" spans="1:31" ht="16.9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4"/>
      <c r="AD763" s="4"/>
      <c r="AE763" s="4"/>
    </row>
    <row r="764" spans="1:31" ht="16.9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/>
      <c r="AD764" s="4"/>
      <c r="AE764" s="4"/>
    </row>
    <row r="765" spans="1:31" ht="16.9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/>
      <c r="AD765" s="4"/>
      <c r="AE765" s="4"/>
    </row>
    <row r="766" spans="1:31" ht="16.9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/>
      <c r="AD766" s="4"/>
      <c r="AE766" s="4"/>
    </row>
    <row r="767" spans="1:31" ht="16.9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/>
      <c r="AD767" s="4"/>
      <c r="AE767" s="4"/>
    </row>
    <row r="768" spans="1:31" ht="16.9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4"/>
      <c r="AD768" s="4"/>
      <c r="AE768" s="4"/>
    </row>
    <row r="769" spans="1:31" ht="16.9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4"/>
      <c r="AD769" s="4"/>
      <c r="AE769" s="4"/>
    </row>
    <row r="770" spans="1:31" ht="16.9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4"/>
      <c r="AD770" s="4"/>
      <c r="AE770" s="4"/>
    </row>
    <row r="771" spans="1:31" ht="16.9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4"/>
      <c r="AD771" s="4"/>
      <c r="AE771" s="4"/>
    </row>
    <row r="772" spans="1:31" ht="16.9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4"/>
      <c r="AD772" s="4"/>
      <c r="AE772" s="4"/>
    </row>
    <row r="773" spans="1:31" ht="16.9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4"/>
      <c r="AD773" s="4"/>
      <c r="AE773" s="4"/>
    </row>
    <row r="774" spans="1:31" ht="16.9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4"/>
      <c r="AD774" s="4"/>
      <c r="AE774" s="4"/>
    </row>
    <row r="775" spans="1:31" ht="16.9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4"/>
      <c r="AD775" s="4"/>
      <c r="AE775" s="4"/>
    </row>
    <row r="776" spans="1:31" ht="16.9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4"/>
      <c r="AD776" s="4"/>
      <c r="AE776" s="4"/>
    </row>
    <row r="777" spans="1:31" ht="16.9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4"/>
      <c r="AD777" s="4"/>
      <c r="AE777" s="4"/>
    </row>
    <row r="778" spans="1:31" ht="16.9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4"/>
      <c r="AD778" s="4"/>
      <c r="AE778" s="4"/>
    </row>
    <row r="779" spans="1:31" ht="16.9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4"/>
      <c r="AD779" s="4"/>
      <c r="AE779" s="4"/>
    </row>
    <row r="780" spans="1:31" ht="16.9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4"/>
      <c r="AD780" s="4"/>
      <c r="AE780" s="4"/>
    </row>
    <row r="781" spans="1:31" ht="16.9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4"/>
      <c r="AD781" s="4"/>
      <c r="AE781" s="4"/>
    </row>
    <row r="782" spans="1:31" ht="16.9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4"/>
      <c r="AD782" s="4"/>
      <c r="AE782" s="4"/>
    </row>
    <row r="783" spans="1:31" ht="16.9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4"/>
      <c r="AD783" s="4"/>
      <c r="AE783" s="4"/>
    </row>
    <row r="784" spans="1:31" ht="16.9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4"/>
      <c r="AD784" s="4"/>
      <c r="AE784" s="4"/>
    </row>
    <row r="785" spans="1:31" ht="16.9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4"/>
      <c r="AD785" s="4"/>
      <c r="AE785" s="4"/>
    </row>
    <row r="786" spans="1:31" ht="16.9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4"/>
      <c r="AD786" s="4"/>
      <c r="AE786" s="4"/>
    </row>
    <row r="787" spans="1:31" ht="16.9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4"/>
      <c r="AD787" s="4"/>
      <c r="AE787" s="4"/>
    </row>
    <row r="788" spans="1:31" ht="16.9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4"/>
      <c r="AD788" s="4"/>
      <c r="AE788" s="4"/>
    </row>
    <row r="789" spans="1:31" ht="16.9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4"/>
      <c r="AD789" s="4"/>
      <c r="AE789" s="4"/>
    </row>
    <row r="790" spans="1:31" ht="16.9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4"/>
      <c r="AD790" s="4"/>
      <c r="AE790" s="4"/>
    </row>
    <row r="791" spans="1:31" ht="16.9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4"/>
      <c r="AD791" s="4"/>
      <c r="AE791" s="4"/>
    </row>
    <row r="792" spans="1:31" ht="16.9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4"/>
      <c r="AD792" s="4"/>
      <c r="AE792" s="4"/>
    </row>
    <row r="793" spans="1:31" ht="16.9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4"/>
      <c r="AD793" s="4"/>
      <c r="AE793" s="4"/>
    </row>
    <row r="794" spans="1:31" ht="16.9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4"/>
      <c r="AD794" s="4"/>
      <c r="AE794" s="4"/>
    </row>
    <row r="795" spans="1:31" ht="16.9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4"/>
      <c r="AD795" s="4"/>
      <c r="AE795" s="4"/>
    </row>
    <row r="796" spans="1:31" ht="16.9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4"/>
      <c r="AD796" s="4"/>
      <c r="AE796" s="4"/>
    </row>
    <row r="797" spans="1:31" ht="16.9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4"/>
      <c r="AD797" s="4"/>
      <c r="AE797" s="4"/>
    </row>
    <row r="798" spans="1:31" ht="16.9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4"/>
      <c r="AD798" s="4"/>
      <c r="AE798" s="4"/>
    </row>
    <row r="799" spans="1:31" ht="16.9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4"/>
      <c r="AD799" s="4"/>
      <c r="AE799" s="4"/>
    </row>
    <row r="800" spans="1:31" ht="16.9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4"/>
      <c r="AD800" s="4"/>
      <c r="AE800" s="4"/>
    </row>
    <row r="801" spans="1:31" ht="16.9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4"/>
      <c r="AD801" s="4"/>
      <c r="AE801" s="4"/>
    </row>
    <row r="802" spans="1:31" ht="16.9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4"/>
      <c r="AD802" s="4"/>
      <c r="AE802" s="4"/>
    </row>
    <row r="803" spans="1:31" ht="16.9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4"/>
      <c r="AD803" s="4"/>
      <c r="AE803" s="4"/>
    </row>
    <row r="804" spans="1:31" ht="16.9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4"/>
      <c r="AD804" s="4"/>
      <c r="AE804" s="4"/>
    </row>
    <row r="805" spans="1:31" ht="16.9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4"/>
      <c r="AD805" s="4"/>
      <c r="AE805" s="4"/>
    </row>
    <row r="806" spans="1:31" ht="16.9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4"/>
      <c r="AD806" s="4"/>
      <c r="AE806" s="4"/>
    </row>
    <row r="807" spans="1:31" ht="16.9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4"/>
      <c r="AD807" s="4"/>
      <c r="AE807" s="4"/>
    </row>
    <row r="808" spans="1:31" ht="16.9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4"/>
      <c r="AD808" s="4"/>
      <c r="AE808" s="4"/>
    </row>
    <row r="809" spans="1:31" ht="16.9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4"/>
      <c r="AD809" s="4"/>
      <c r="AE809" s="4"/>
    </row>
    <row r="810" spans="1:31" ht="16.9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4"/>
      <c r="AD810" s="4"/>
      <c r="AE810" s="4"/>
    </row>
    <row r="811" spans="1:31" ht="16.9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4"/>
      <c r="AD811" s="4"/>
      <c r="AE811" s="4"/>
    </row>
    <row r="812" spans="1:31" ht="16.9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4"/>
      <c r="AD812" s="4"/>
      <c r="AE812" s="4"/>
    </row>
    <row r="813" spans="1:31" ht="16.9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4"/>
      <c r="AD813" s="4"/>
      <c r="AE813" s="4"/>
    </row>
    <row r="814" spans="1:31" ht="16.9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4"/>
      <c r="AD814" s="4"/>
      <c r="AE814" s="4"/>
    </row>
    <row r="815" spans="1:31" ht="16.9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4"/>
      <c r="AD815" s="4"/>
      <c r="AE815" s="4"/>
    </row>
    <row r="816" spans="1:31" ht="16.9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4"/>
      <c r="AD816" s="4"/>
      <c r="AE816" s="4"/>
    </row>
    <row r="817" spans="1:31" ht="16.9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4"/>
      <c r="AD817" s="4"/>
      <c r="AE817" s="4"/>
    </row>
    <row r="818" spans="1:31" ht="16.9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4"/>
      <c r="AD818" s="4"/>
      <c r="AE818" s="4"/>
    </row>
    <row r="819" spans="1:31" ht="16.9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4"/>
      <c r="AD819" s="4"/>
      <c r="AE819" s="4"/>
    </row>
    <row r="820" spans="1:31" ht="16.9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4"/>
      <c r="AD820" s="4"/>
      <c r="AE820" s="4"/>
    </row>
    <row r="821" spans="1:31" ht="16.9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4"/>
      <c r="AD821" s="4"/>
      <c r="AE821" s="4"/>
    </row>
    <row r="822" spans="1:31" ht="16.9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4"/>
      <c r="AD822" s="4"/>
      <c r="AE822" s="4"/>
    </row>
    <row r="823" spans="1:31" ht="16.9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4"/>
      <c r="AD823" s="4"/>
      <c r="AE823" s="4"/>
    </row>
    <row r="824" spans="1:31" ht="16.9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4"/>
      <c r="AD824" s="4"/>
      <c r="AE824" s="4"/>
    </row>
    <row r="825" spans="1:31" ht="16.9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4"/>
      <c r="AD825" s="4"/>
      <c r="AE825" s="4"/>
    </row>
    <row r="826" spans="1:31" ht="16.9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4"/>
      <c r="AD826" s="4"/>
      <c r="AE826" s="4"/>
    </row>
    <row r="827" spans="1:31" ht="16.9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4"/>
      <c r="AD827" s="4"/>
      <c r="AE827" s="4"/>
    </row>
    <row r="828" spans="1:31" ht="16.9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4"/>
      <c r="AD828" s="4"/>
      <c r="AE828" s="4"/>
    </row>
    <row r="829" spans="1:31" ht="16.9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4"/>
      <c r="AD829" s="4"/>
      <c r="AE829" s="4"/>
    </row>
    <row r="830" spans="1:31" ht="16.9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4"/>
      <c r="AD830" s="4"/>
      <c r="AE830" s="4"/>
    </row>
    <row r="831" spans="1:31" ht="16.9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4"/>
      <c r="AD831" s="4"/>
      <c r="AE831" s="4"/>
    </row>
    <row r="832" spans="1:31" ht="16.9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4"/>
      <c r="AD832" s="4"/>
      <c r="AE832" s="4"/>
    </row>
    <row r="833" spans="1:31" ht="16.9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4"/>
      <c r="AD833" s="4"/>
      <c r="AE833" s="4"/>
    </row>
    <row r="834" spans="1:31" ht="16.9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4"/>
      <c r="AD834" s="4"/>
      <c r="AE834" s="4"/>
    </row>
    <row r="835" spans="1:31" ht="16.9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4"/>
      <c r="AD835" s="4"/>
      <c r="AE835" s="4"/>
    </row>
    <row r="836" spans="1:31" ht="16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4"/>
      <c r="AD836" s="4"/>
      <c r="AE836" s="4"/>
    </row>
    <row r="837" spans="1:31" ht="16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4"/>
      <c r="AD837" s="4"/>
      <c r="AE837" s="4"/>
    </row>
    <row r="838" spans="1:31" ht="16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4"/>
      <c r="AD838" s="4"/>
      <c r="AE838" s="4"/>
    </row>
    <row r="839" spans="1:31" ht="16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4"/>
      <c r="AD839" s="4"/>
      <c r="AE839" s="4"/>
    </row>
    <row r="840" spans="1:31" ht="16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4"/>
      <c r="AD840" s="4"/>
      <c r="AE840" s="4"/>
    </row>
    <row r="841" spans="1:31" ht="16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4"/>
      <c r="AD841" s="4"/>
      <c r="AE841" s="4"/>
    </row>
    <row r="842" spans="1:31" ht="16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4"/>
      <c r="AD842" s="4"/>
      <c r="AE842" s="4"/>
    </row>
    <row r="843" spans="1:31" ht="16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4"/>
      <c r="AD843" s="4"/>
      <c r="AE843" s="4"/>
    </row>
    <row r="844" spans="1:31" ht="16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4"/>
      <c r="AD844" s="4"/>
      <c r="AE844" s="4"/>
    </row>
    <row r="845" spans="1:31" ht="16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4"/>
      <c r="AD845" s="4"/>
      <c r="AE845" s="4"/>
    </row>
    <row r="846" spans="1:31" ht="16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4"/>
      <c r="AD846" s="4"/>
      <c r="AE846" s="4"/>
    </row>
    <row r="847" spans="1:31" ht="16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4"/>
      <c r="AD847" s="4"/>
      <c r="AE847" s="4"/>
    </row>
    <row r="848" spans="1:31" ht="16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4"/>
      <c r="AD848" s="4"/>
      <c r="AE848" s="4"/>
    </row>
    <row r="849" spans="1:31" ht="16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4"/>
      <c r="AD849" s="4"/>
      <c r="AE849" s="4"/>
    </row>
    <row r="850" spans="1:31" ht="16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4"/>
      <c r="AD850" s="4"/>
      <c r="AE850" s="4"/>
    </row>
    <row r="851" spans="1:31" ht="16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4"/>
      <c r="AD851" s="4"/>
      <c r="AE851" s="4"/>
    </row>
    <row r="852" spans="1:31" ht="16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4"/>
      <c r="AD852" s="4"/>
      <c r="AE852" s="4"/>
    </row>
    <row r="853" spans="1:31" ht="16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4"/>
      <c r="AD853" s="4"/>
      <c r="AE853" s="4"/>
    </row>
    <row r="854" spans="1:31" ht="16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4"/>
      <c r="AD854" s="4"/>
      <c r="AE854" s="4"/>
    </row>
    <row r="855" spans="1:31" ht="16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4"/>
      <c r="AD855" s="4"/>
      <c r="AE855" s="4"/>
    </row>
    <row r="856" spans="1:31" ht="16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4"/>
      <c r="AD856" s="4"/>
      <c r="AE856" s="4"/>
    </row>
    <row r="857" spans="1:31" ht="16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4"/>
      <c r="AD857" s="4"/>
      <c r="AE857" s="4"/>
    </row>
    <row r="858" spans="1:31" ht="16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4"/>
      <c r="AD858" s="4"/>
      <c r="AE858" s="4"/>
    </row>
    <row r="859" spans="1:31" ht="16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4"/>
      <c r="AD859" s="4"/>
      <c r="AE859" s="4"/>
    </row>
    <row r="860" spans="1:31" ht="16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4"/>
      <c r="AD860" s="4"/>
      <c r="AE860" s="4"/>
    </row>
    <row r="861" spans="1:31" ht="16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4"/>
      <c r="AD861" s="4"/>
      <c r="AE861" s="4"/>
    </row>
    <row r="862" spans="1:31" ht="16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4"/>
      <c r="AD862" s="4"/>
      <c r="AE862" s="4"/>
    </row>
    <row r="863" spans="1:31" ht="16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4"/>
      <c r="AD863" s="4"/>
      <c r="AE863" s="4"/>
    </row>
    <row r="864" spans="1:31" ht="16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4"/>
      <c r="AD864" s="4"/>
      <c r="AE864" s="4"/>
    </row>
    <row r="865" spans="1:31" ht="16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4"/>
      <c r="AD865" s="4"/>
      <c r="AE865" s="4"/>
    </row>
    <row r="866" spans="1:31" ht="16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4"/>
      <c r="AD866" s="4"/>
      <c r="AE866" s="4"/>
    </row>
    <row r="867" spans="1:31" ht="16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4"/>
      <c r="AD867" s="4"/>
      <c r="AE867" s="4"/>
    </row>
    <row r="868" spans="1:31" ht="16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4"/>
      <c r="AD868" s="4"/>
      <c r="AE868" s="4"/>
    </row>
    <row r="869" spans="1:31" ht="16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4"/>
      <c r="AD869" s="4"/>
      <c r="AE869" s="4"/>
    </row>
    <row r="870" spans="1:31" ht="16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4"/>
      <c r="AD870" s="4"/>
      <c r="AE870" s="4"/>
    </row>
    <row r="871" spans="1:31" ht="16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4"/>
      <c r="AD871" s="4"/>
      <c r="AE871" s="4"/>
    </row>
    <row r="872" spans="1:31" ht="16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4"/>
      <c r="AD872" s="4"/>
      <c r="AE872" s="4"/>
    </row>
    <row r="873" spans="1:31" ht="16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4"/>
      <c r="AD873" s="4"/>
      <c r="AE873" s="4"/>
    </row>
    <row r="874" spans="1:31" ht="16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4"/>
      <c r="AD874" s="4"/>
      <c r="AE874" s="4"/>
    </row>
    <row r="875" spans="1:31" ht="16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4"/>
      <c r="AD875" s="4"/>
      <c r="AE875" s="4"/>
    </row>
    <row r="876" spans="1:31" ht="16.9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4"/>
      <c r="AD876" s="4"/>
      <c r="AE876" s="4"/>
    </row>
    <row r="877" spans="1:31" ht="16.9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4"/>
      <c r="AD877" s="4"/>
      <c r="AE877" s="4"/>
    </row>
    <row r="878" spans="1:31" ht="16.9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4"/>
      <c r="AD878" s="4"/>
      <c r="AE878" s="4"/>
    </row>
    <row r="879" spans="1:31" ht="16.9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4"/>
      <c r="AD879" s="4"/>
      <c r="AE879" s="4"/>
    </row>
    <row r="880" spans="1:31" ht="16.9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4"/>
      <c r="AD880" s="4"/>
      <c r="AE880" s="4"/>
    </row>
    <row r="881" spans="1:31" ht="16.9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4"/>
      <c r="AD881" s="4"/>
      <c r="AE881" s="4"/>
    </row>
    <row r="882" spans="1:31" ht="16.9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4"/>
      <c r="AD882" s="4"/>
      <c r="AE882" s="4"/>
    </row>
    <row r="883" spans="1:31" ht="16.9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4"/>
      <c r="AD883" s="4"/>
      <c r="AE883" s="4"/>
    </row>
    <row r="884" spans="1:31" ht="16.9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4"/>
      <c r="AD884" s="4"/>
      <c r="AE884" s="4"/>
    </row>
    <row r="885" spans="1:31" ht="16.9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4"/>
      <c r="AD885" s="4"/>
      <c r="AE885" s="4"/>
    </row>
    <row r="886" spans="1:31" ht="16.9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4"/>
      <c r="AD886" s="4"/>
      <c r="AE886" s="4"/>
    </row>
    <row r="887" spans="1:31" ht="16.9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4"/>
      <c r="AD887" s="4"/>
      <c r="AE887" s="4"/>
    </row>
    <row r="888" spans="1:31" ht="16.9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4"/>
      <c r="AD888" s="4"/>
      <c r="AE888" s="4"/>
    </row>
    <row r="889" spans="1:31" ht="16.9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4"/>
      <c r="AD889" s="4"/>
      <c r="AE889" s="4"/>
    </row>
    <row r="890" spans="1:31" ht="16.9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4"/>
      <c r="AD890" s="4"/>
      <c r="AE890" s="4"/>
    </row>
    <row r="891" spans="1:31" ht="16.9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4"/>
      <c r="AD891" s="4"/>
      <c r="AE891" s="4"/>
    </row>
    <row r="892" spans="1:31" ht="16.9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4"/>
      <c r="AD892" s="4"/>
      <c r="AE892" s="4"/>
    </row>
    <row r="893" spans="1:31" ht="16.9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4"/>
      <c r="AD893" s="4"/>
      <c r="AE893" s="4"/>
    </row>
    <row r="894" spans="1:31" ht="16.9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4"/>
      <c r="AD894" s="4"/>
      <c r="AE894" s="4"/>
    </row>
    <row r="895" spans="1:31" ht="16.9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4"/>
      <c r="AD895" s="4"/>
      <c r="AE895" s="4"/>
    </row>
    <row r="896" spans="1:31" ht="16.9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4"/>
      <c r="AD896" s="4"/>
      <c r="AE896" s="4"/>
    </row>
    <row r="897" spans="1:31" ht="16.9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4"/>
      <c r="AD897" s="4"/>
      <c r="AE897" s="4"/>
    </row>
    <row r="898" spans="1:31" ht="16.9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4"/>
      <c r="AD898" s="4"/>
      <c r="AE898" s="4"/>
    </row>
    <row r="899" spans="1:31" ht="16.9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4"/>
      <c r="AD899" s="4"/>
      <c r="AE899" s="4"/>
    </row>
    <row r="900" spans="1:31" ht="16.9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4"/>
      <c r="AD900" s="4"/>
      <c r="AE900" s="4"/>
    </row>
    <row r="901" spans="1:31" ht="16.9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4"/>
      <c r="AD901" s="4"/>
      <c r="AE901" s="4"/>
    </row>
    <row r="902" spans="1:31" ht="16.9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4"/>
      <c r="AD902" s="4"/>
      <c r="AE902" s="4"/>
    </row>
    <row r="903" spans="1:31" ht="16.9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4"/>
      <c r="AD903" s="4"/>
      <c r="AE903" s="4"/>
    </row>
    <row r="904" spans="1:31" ht="16.9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4"/>
      <c r="AD904" s="4"/>
      <c r="AE904" s="4"/>
    </row>
    <row r="905" spans="1:31" ht="16.9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4"/>
      <c r="AD905" s="4"/>
      <c r="AE905" s="4"/>
    </row>
    <row r="906" spans="1:31" ht="16.9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4"/>
      <c r="AD906" s="4"/>
      <c r="AE906" s="4"/>
    </row>
    <row r="907" spans="1:31" ht="16.9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4"/>
      <c r="AD907" s="4"/>
      <c r="AE907" s="4"/>
    </row>
    <row r="908" spans="1:31" ht="16.9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4"/>
      <c r="AD908" s="4"/>
      <c r="AE908" s="4"/>
    </row>
    <row r="909" spans="1:31" ht="16.9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4"/>
      <c r="AD909" s="4"/>
      <c r="AE909" s="4"/>
    </row>
    <row r="910" spans="1:31" ht="16.9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4"/>
      <c r="AD910" s="4"/>
      <c r="AE910" s="4"/>
    </row>
    <row r="911" spans="1:31" ht="16.9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4"/>
      <c r="AD911" s="4"/>
      <c r="AE911" s="4"/>
    </row>
    <row r="912" spans="1:31" ht="16.9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4"/>
      <c r="AD912" s="4"/>
      <c r="AE912" s="4"/>
    </row>
    <row r="913" spans="1:31" ht="16.9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4"/>
      <c r="AD913" s="4"/>
      <c r="AE913" s="4"/>
    </row>
    <row r="914" spans="1:31" ht="16.9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4"/>
      <c r="AD914" s="4"/>
      <c r="AE914" s="4"/>
    </row>
    <row r="915" spans="1:31" ht="16.9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4"/>
      <c r="AD915" s="4"/>
      <c r="AE915" s="4"/>
    </row>
    <row r="916" spans="1:31" ht="16.9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4"/>
      <c r="AD916" s="4"/>
      <c r="AE916" s="4"/>
    </row>
    <row r="917" spans="1:31" ht="16.9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4"/>
      <c r="AD917" s="4"/>
      <c r="AE917" s="4"/>
    </row>
    <row r="918" spans="1:31" ht="16.9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4"/>
      <c r="AD918" s="4"/>
      <c r="AE918" s="4"/>
    </row>
    <row r="919" spans="1:31" ht="16.9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4"/>
      <c r="AD919" s="4"/>
      <c r="AE919" s="4"/>
    </row>
    <row r="920" spans="1:31" ht="16.9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4"/>
      <c r="AD920" s="4"/>
      <c r="AE920" s="4"/>
    </row>
    <row r="921" spans="1:31" ht="16.9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4"/>
      <c r="AD921" s="4"/>
      <c r="AE921" s="4"/>
    </row>
    <row r="922" spans="1:31" ht="16.9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4"/>
      <c r="AD922" s="4"/>
      <c r="AE922" s="4"/>
    </row>
    <row r="923" spans="1:31" ht="16.9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4"/>
      <c r="AD923" s="4"/>
      <c r="AE923" s="4"/>
    </row>
    <row r="924" spans="1:31" ht="16.9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4"/>
      <c r="AD924" s="4"/>
      <c r="AE924" s="4"/>
    </row>
    <row r="925" spans="1:31" ht="16.9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4"/>
      <c r="AD925" s="4"/>
      <c r="AE925" s="4"/>
    </row>
    <row r="926" spans="1:31" ht="16.9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4"/>
      <c r="AD926" s="4"/>
      <c r="AE926" s="4"/>
    </row>
    <row r="927" spans="1:31" ht="16.9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4"/>
      <c r="AD927" s="4"/>
      <c r="AE927" s="4"/>
    </row>
    <row r="928" spans="1:31" ht="16.9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4"/>
      <c r="AD928" s="4"/>
      <c r="AE928" s="4"/>
    </row>
    <row r="929" spans="1:31" ht="16.9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4"/>
      <c r="AD929" s="4"/>
      <c r="AE929" s="4"/>
    </row>
    <row r="930" spans="1:31" ht="16.9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4"/>
      <c r="AD930" s="4"/>
      <c r="AE930" s="4"/>
    </row>
    <row r="931" spans="1:31" ht="16.9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4"/>
      <c r="AD931" s="4"/>
      <c r="AE931" s="4"/>
    </row>
    <row r="932" spans="1:31" ht="16.9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4"/>
      <c r="AD932" s="4"/>
      <c r="AE932" s="4"/>
    </row>
    <row r="933" spans="1:31" ht="16.9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4"/>
      <c r="AD933" s="4"/>
      <c r="AE933" s="4"/>
    </row>
    <row r="934" spans="1:31" ht="16.9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4"/>
      <c r="AD934" s="4"/>
      <c r="AE934" s="4"/>
    </row>
    <row r="935" spans="1:31" ht="16.9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4"/>
      <c r="AD935" s="4"/>
      <c r="AE935" s="4"/>
    </row>
    <row r="936" spans="1:31" ht="16.9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4"/>
      <c r="AD936" s="4"/>
      <c r="AE936" s="4"/>
    </row>
    <row r="937" spans="1:31" ht="16.9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4"/>
      <c r="AD937" s="4"/>
      <c r="AE937" s="4"/>
    </row>
    <row r="938" spans="1:31" ht="16.9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4"/>
      <c r="AD938" s="4"/>
      <c r="AE938" s="4"/>
    </row>
    <row r="939" spans="1:31" ht="16.9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4"/>
      <c r="AD939" s="4"/>
      <c r="AE939" s="4"/>
    </row>
    <row r="940" spans="1:31" ht="16.9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4"/>
      <c r="AD940" s="4"/>
      <c r="AE940" s="4"/>
    </row>
    <row r="941" spans="1:31" ht="16.9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4"/>
      <c r="AD941" s="4"/>
      <c r="AE941" s="4"/>
    </row>
    <row r="942" spans="1:31" ht="16.9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4"/>
      <c r="AD942" s="4"/>
      <c r="AE942" s="4"/>
    </row>
    <row r="943" spans="1:31" ht="16.9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4"/>
      <c r="AD943" s="4"/>
      <c r="AE943" s="4"/>
    </row>
    <row r="944" spans="1:31" ht="16.9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4"/>
      <c r="AD944" s="4"/>
      <c r="AE944" s="4"/>
    </row>
    <row r="945" spans="1:31" ht="16.9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4"/>
      <c r="AD945" s="4"/>
      <c r="AE945" s="4"/>
    </row>
    <row r="946" spans="1:31" ht="16.9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4"/>
      <c r="AD946" s="4"/>
      <c r="AE946" s="4"/>
    </row>
    <row r="947" spans="1:31" ht="16.9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4"/>
      <c r="AD947" s="4"/>
      <c r="AE947" s="4"/>
    </row>
    <row r="948" spans="1:31" ht="16.9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4"/>
      <c r="AD948" s="4"/>
      <c r="AE948" s="4"/>
    </row>
    <row r="949" spans="1:31" ht="16.9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4"/>
      <c r="AD949" s="4"/>
      <c r="AE949" s="4"/>
    </row>
    <row r="950" spans="1:31" ht="16.9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4"/>
      <c r="AD950" s="4"/>
      <c r="AE950" s="4"/>
    </row>
    <row r="951" spans="1:31" ht="16.9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4"/>
      <c r="AD951" s="4"/>
      <c r="AE951" s="4"/>
    </row>
    <row r="952" spans="1:31" ht="16.9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4"/>
      <c r="AD952" s="4"/>
      <c r="AE952" s="4"/>
    </row>
    <row r="953" spans="1:31" ht="16.9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4"/>
      <c r="AD953" s="4"/>
      <c r="AE953" s="4"/>
    </row>
    <row r="954" spans="1:31" ht="16.9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4"/>
      <c r="AD954" s="4"/>
      <c r="AE954" s="4"/>
    </row>
    <row r="955" spans="1:31" ht="16.9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4"/>
      <c r="AD955" s="4"/>
      <c r="AE955" s="4"/>
    </row>
    <row r="956" spans="1:31" ht="16.9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4"/>
      <c r="AD956" s="4"/>
      <c r="AE956" s="4"/>
    </row>
    <row r="957" spans="1:31" ht="16.9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4"/>
      <c r="AD957" s="4"/>
      <c r="AE957" s="4"/>
    </row>
    <row r="958" spans="1:31" ht="16.9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4"/>
      <c r="AD958" s="4"/>
      <c r="AE958" s="4"/>
    </row>
    <row r="959" spans="1:31" ht="16.9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4"/>
      <c r="AD959" s="4"/>
      <c r="AE959" s="4"/>
    </row>
    <row r="960" spans="1:31" ht="16.9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4"/>
      <c r="AD960" s="4"/>
      <c r="AE960" s="4"/>
    </row>
    <row r="961" spans="1:31" ht="16.9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4"/>
      <c r="AD961" s="4"/>
      <c r="AE961" s="4"/>
    </row>
    <row r="962" spans="1:31" ht="16.9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4"/>
      <c r="AD962" s="4"/>
      <c r="AE962" s="4"/>
    </row>
    <row r="963" spans="1:31" ht="16.9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4"/>
      <c r="AD963" s="4"/>
      <c r="AE963" s="4"/>
    </row>
    <row r="964" spans="1:31" ht="16.9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4"/>
      <c r="AD964" s="4"/>
      <c r="AE964" s="4"/>
    </row>
    <row r="965" spans="1:31" ht="16.9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4"/>
      <c r="AD965" s="4"/>
      <c r="AE965" s="4"/>
    </row>
    <row r="966" spans="1:31" ht="16.9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4"/>
      <c r="AD966" s="4"/>
      <c r="AE966" s="4"/>
    </row>
    <row r="967" spans="1:31" ht="16.9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4"/>
      <c r="AD967" s="4"/>
      <c r="AE967" s="4"/>
    </row>
    <row r="968" spans="1:31" ht="16.9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4"/>
      <c r="AD968" s="4"/>
      <c r="AE968" s="4"/>
    </row>
    <row r="969" spans="1:31" ht="16.9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4"/>
      <c r="AD969" s="4"/>
      <c r="AE969" s="4"/>
    </row>
    <row r="970" spans="1:31" ht="16.9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4"/>
      <c r="AD970" s="4"/>
      <c r="AE970" s="4"/>
    </row>
    <row r="971" spans="1:31" ht="16.9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4"/>
      <c r="AD971" s="4"/>
      <c r="AE971" s="4"/>
    </row>
    <row r="972" spans="1:31" ht="16.9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4"/>
      <c r="AD972" s="4"/>
      <c r="AE972" s="4"/>
    </row>
    <row r="973" spans="1:31" ht="16.9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4"/>
      <c r="AD973" s="4"/>
      <c r="AE973" s="4"/>
    </row>
    <row r="974" spans="1:31" ht="16.9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4"/>
      <c r="AD974" s="4"/>
      <c r="AE974" s="4"/>
    </row>
    <row r="975" spans="1:31" ht="16.9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4"/>
      <c r="AD975" s="4"/>
      <c r="AE975" s="4"/>
    </row>
    <row r="976" spans="1:31" ht="16.9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4"/>
      <c r="AD976" s="4"/>
      <c r="AE976" s="4"/>
    </row>
    <row r="977" spans="1:31" ht="16.9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4"/>
      <c r="AD977" s="4"/>
      <c r="AE977" s="4"/>
    </row>
    <row r="978" spans="1:31" ht="16.9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4"/>
      <c r="AD978" s="4"/>
      <c r="AE978" s="4"/>
    </row>
    <row r="979" spans="1:31" ht="16.9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4"/>
      <c r="AD979" s="4"/>
      <c r="AE979" s="4"/>
    </row>
    <row r="980" spans="1:31" ht="16.9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4"/>
      <c r="AD980" s="4"/>
      <c r="AE980" s="4"/>
    </row>
    <row r="981" spans="1:31" ht="16.9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4"/>
      <c r="AD981" s="4"/>
      <c r="AE981" s="4"/>
    </row>
    <row r="982" spans="1:31" ht="16.9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4"/>
      <c r="AD982" s="4"/>
      <c r="AE982" s="4"/>
    </row>
    <row r="983" spans="1:31" ht="16.9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4"/>
      <c r="AD983" s="4"/>
      <c r="AE983" s="4"/>
    </row>
    <row r="984" spans="1:31" ht="16.9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4"/>
      <c r="AD984" s="4"/>
      <c r="AE984" s="4"/>
    </row>
    <row r="985" spans="1:31" ht="16.9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4"/>
      <c r="AD985" s="4"/>
      <c r="AE985" s="4"/>
    </row>
    <row r="986" spans="1:31" ht="16.9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4"/>
      <c r="AD986" s="4"/>
      <c r="AE986" s="4"/>
    </row>
    <row r="987" spans="1:31" ht="16.9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4"/>
      <c r="AD987" s="4"/>
      <c r="AE987" s="4"/>
    </row>
    <row r="988" spans="1:31" ht="16.9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4"/>
      <c r="AD988" s="4"/>
      <c r="AE988" s="4"/>
    </row>
    <row r="989" spans="1:31" ht="16.9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4"/>
      <c r="AD989" s="4"/>
      <c r="AE989" s="4"/>
    </row>
    <row r="990" spans="1:31" ht="16.9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4"/>
      <c r="AD990" s="4"/>
      <c r="AE990" s="4"/>
    </row>
    <row r="991" spans="1:31" ht="16.9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4"/>
      <c r="AD991" s="4"/>
      <c r="AE991" s="4"/>
    </row>
    <row r="992" spans="1:31" ht="16.9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4"/>
      <c r="AD992" s="4"/>
      <c r="AE992" s="4"/>
    </row>
    <row r="993" spans="1:31" ht="16.9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4"/>
      <c r="AD993" s="4"/>
      <c r="AE993" s="4"/>
    </row>
    <row r="994" spans="1:31" ht="16.9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4"/>
      <c r="AD994" s="4"/>
      <c r="AE994" s="4"/>
    </row>
    <row r="995" spans="1:31" ht="16.9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4"/>
      <c r="AD995" s="4"/>
      <c r="AE995" s="4"/>
    </row>
    <row r="996" spans="1:31" ht="16.9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4"/>
      <c r="AD996" s="4"/>
      <c r="AE996" s="4"/>
    </row>
    <row r="997" spans="1:31" ht="16.9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4"/>
      <c r="AD997" s="4"/>
      <c r="AE997" s="4"/>
    </row>
    <row r="998" spans="1:31" ht="16.9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4"/>
      <c r="AD998" s="4"/>
      <c r="AE998" s="4"/>
    </row>
    <row r="999" spans="1:31" ht="16.9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4"/>
      <c r="AD999" s="4"/>
      <c r="AE999" s="4"/>
    </row>
    <row r="1000" spans="1:31" ht="16.9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4"/>
      <c r="AD1000" s="4"/>
      <c r="AE1000" s="4"/>
    </row>
    <row r="1001" spans="1:31" ht="16.9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4"/>
      <c r="AD1001" s="4"/>
      <c r="AE1001" s="4"/>
    </row>
    <row r="1002" spans="1:31" ht="16.9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4"/>
      <c r="AD1002" s="4"/>
      <c r="AE1002" s="4"/>
    </row>
    <row r="1003" spans="1:31" ht="16.9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4"/>
      <c r="AD1003" s="4"/>
      <c r="AE1003" s="4"/>
    </row>
    <row r="1004" spans="1:31" ht="16.9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4"/>
      <c r="AD1004" s="4"/>
      <c r="AE1004" s="4"/>
    </row>
    <row r="1005" spans="1:31" ht="16.9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4"/>
      <c r="AD1005" s="4"/>
      <c r="AE1005" s="4"/>
    </row>
  </sheetData>
  <mergeCells count="61">
    <mergeCell ref="A7:A8"/>
    <mergeCell ref="B7:B8"/>
    <mergeCell ref="C7:C8"/>
    <mergeCell ref="D7:D8"/>
    <mergeCell ref="E7:E8"/>
    <mergeCell ref="E13:E14"/>
    <mergeCell ref="A9:A10"/>
    <mergeCell ref="A11:A12"/>
    <mergeCell ref="B11:B12"/>
    <mergeCell ref="C11:C12"/>
    <mergeCell ref="D11:D12"/>
    <mergeCell ref="E11:E12"/>
    <mergeCell ref="A13:A14"/>
    <mergeCell ref="C9:C10"/>
    <mergeCell ref="D9:D10"/>
    <mergeCell ref="B13:B14"/>
    <mergeCell ref="C13:C14"/>
    <mergeCell ref="A25:B26"/>
    <mergeCell ref="C25:C26"/>
    <mergeCell ref="D25:D26"/>
    <mergeCell ref="E25:E26"/>
    <mergeCell ref="B23:B24"/>
    <mergeCell ref="C23:C24"/>
    <mergeCell ref="A23:A24"/>
    <mergeCell ref="A1:B4"/>
    <mergeCell ref="C1:C2"/>
    <mergeCell ref="D1:D2"/>
    <mergeCell ref="E1:E2"/>
    <mergeCell ref="D23:D24"/>
    <mergeCell ref="E23:E24"/>
    <mergeCell ref="C19:C20"/>
    <mergeCell ref="D19:D20"/>
    <mergeCell ref="A17:A18"/>
    <mergeCell ref="B17:B18"/>
    <mergeCell ref="C17:C18"/>
    <mergeCell ref="D17:D18"/>
    <mergeCell ref="A19:A20"/>
    <mergeCell ref="B9:B10"/>
    <mergeCell ref="E9:E10"/>
    <mergeCell ref="D13:D14"/>
    <mergeCell ref="A21:A22"/>
    <mergeCell ref="B21:B22"/>
    <mergeCell ref="C21:C22"/>
    <mergeCell ref="D21:D22"/>
    <mergeCell ref="E21:E22"/>
    <mergeCell ref="E17:E18"/>
    <mergeCell ref="B19:B20"/>
    <mergeCell ref="E19:E20"/>
    <mergeCell ref="C3:C4"/>
    <mergeCell ref="A5:A6"/>
    <mergeCell ref="B5:B6"/>
    <mergeCell ref="C5:C6"/>
    <mergeCell ref="D5:D6"/>
    <mergeCell ref="E5:E6"/>
    <mergeCell ref="A15:A16"/>
    <mergeCell ref="B15:B16"/>
    <mergeCell ref="C15:C16"/>
    <mergeCell ref="D15:D16"/>
    <mergeCell ref="E15:E16"/>
    <mergeCell ref="D3:D4"/>
    <mergeCell ref="E3:E4"/>
  </mergeCells>
  <conditionalFormatting sqref="C5:E24">
    <cfRule type="cellIs" dxfId="2" priority="1" stopIfTrue="1" operator="lessThan">
      <formula>3</formula>
    </cfRule>
    <cfRule type="cellIs" dxfId="1" priority="2" stopIfTrue="1" operator="between">
      <formula>3</formula>
      <formula>4</formula>
    </cfRule>
    <cfRule type="cellIs" dxfId="0" priority="3" stopIfTrue="1" operator="greaterThan">
      <formula>4</formula>
    </cfRule>
  </conditionalFormatting>
  <dataValidations count="1">
    <dataValidation type="list" allowBlank="1" showInputMessage="1" showErrorMessage="1" sqref="C23:E23 C21:E21 C19:E19 C17:E17 C15:E15 C13:E13 C11:E11 C9:E9 C7:E7 C5:E5" xr:uid="{00000000-0002-0000-0000-000000000000}">
      <formula1>"1,2,3,4,5"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Multiple Competitors Scoring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</cp:lastModifiedBy>
  <dcterms:modified xsi:type="dcterms:W3CDTF">2021-06-19T11:52:51Z</dcterms:modified>
</cp:coreProperties>
</file>