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mgm2\gruvial\bkp_db\"/>
    </mc:Choice>
  </mc:AlternateContent>
  <xr:revisionPtr revIDLastSave="0" documentId="13_ncr:1_{60C47BD4-EE3B-4066-BD67-13B927EF7CC6}" xr6:coauthVersionLast="47" xr6:coauthVersionMax="47" xr10:uidLastSave="{00000000-0000-0000-0000-000000000000}"/>
  <bookViews>
    <workbookView xWindow="-108" yWindow="-108" windowWidth="23256" windowHeight="12576" xr2:uid="{94B0E782-84A9-4FE6-82A3-A35A25B09B34}"/>
  </bookViews>
  <sheets>
    <sheet name="Hoj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<sst xmlns="http://schemas.openxmlformats.org/spreadsheetml/2006/main" count="94" uniqueCount="94">
  <si>
    <t>cobros</t>
  </si>
  <si>
    <t>alarmas</t>
  </si>
  <si>
    <t>bancos</t>
  </si>
  <si>
    <t>causas_de_bajas_de_cheques</t>
  </si>
  <si>
    <t>cheques</t>
  </si>
  <si>
    <t>compras</t>
  </si>
  <si>
    <t>cuentas</t>
  </si>
  <si>
    <t>depositos</t>
  </si>
  <si>
    <t>fabricantes</t>
  </si>
  <si>
    <t>empresas</t>
  </si>
  <si>
    <t>firmas</t>
  </si>
  <si>
    <t>gastos_varios</t>
  </si>
  <si>
    <t>lineas_de_liquidaciones_de_trabajos</t>
  </si>
  <si>
    <t>meses</t>
  </si>
  <si>
    <t>modulos_de_alarmas</t>
  </si>
  <si>
    <t>niveles_de_alarmas</t>
  </si>
  <si>
    <t>pagos_de_sueldos</t>
  </si>
  <si>
    <t>pasos</t>
  </si>
  <si>
    <t>periodos_de_liquidaciones</t>
  </si>
  <si>
    <t>planes_de_cuentas</t>
  </si>
  <si>
    <t>procesos</t>
  </si>
  <si>
    <t>razones_sociales</t>
  </si>
  <si>
    <t>registros_de_kms_hs</t>
  </si>
  <si>
    <t>reglas_de_mantenimientos</t>
  </si>
  <si>
    <t>rel_cobros_facturas</t>
  </si>
  <si>
    <t>rel_empresas_x_repuestos</t>
  </si>
  <si>
    <t>repuestos_insumos_x_mantenimientos</t>
  </si>
  <si>
    <t>repuestos_insumos_x_maquinas</t>
  </si>
  <si>
    <t>repuestos_insumos_x_trabajos_lineas</t>
  </si>
  <si>
    <t>repuestos_o_insumos</t>
  </si>
  <si>
    <t>servicios_de_personal</t>
  </si>
  <si>
    <t>tipos_de_alarmas</t>
  </si>
  <si>
    <t>tipos_de_cobros</t>
  </si>
  <si>
    <t>tipos_de_facturas</t>
  </si>
  <si>
    <t>tipos_de_maquinas</t>
  </si>
  <si>
    <t>tipos_de_trabajos</t>
  </si>
  <si>
    <t>tipos_repuestos_insumos</t>
  </si>
  <si>
    <t>trabajos_encabezados</t>
  </si>
  <si>
    <t>trabajos_encabezados_facturas</t>
  </si>
  <si>
    <t>trabajos_encabezados_facturas_remitos</t>
  </si>
  <si>
    <t>trabajos_encabezados_pasos</t>
  </si>
  <si>
    <t>trabajos_encabezados_seguimientos</t>
  </si>
  <si>
    <t>trabajos_lineas</t>
  </si>
  <si>
    <t>Cobro</t>
  </si>
  <si>
    <t>Banco</t>
  </si>
  <si>
    <t>Firma</t>
  </si>
  <si>
    <t>Alarma</t>
  </si>
  <si>
    <t>Cheque</t>
  </si>
  <si>
    <t>Compra</t>
  </si>
  <si>
    <t>Cuenta</t>
  </si>
  <si>
    <t>Deposito</t>
  </si>
  <si>
    <t>Fabricante</t>
  </si>
  <si>
    <t>Empresa</t>
  </si>
  <si>
    <t>Paso</t>
  </si>
  <si>
    <t>Proceso</t>
  </si>
  <si>
    <t>Causa_de_baja</t>
  </si>
  <si>
    <t>unidades_de_controles</t>
  </si>
  <si>
    <t>Gasto_vario</t>
  </si>
  <si>
    <t>Linea_de_liquidacion_de_trabajo</t>
  </si>
  <si>
    <t>Mes</t>
  </si>
  <si>
    <t>Modulo_de_alarma</t>
  </si>
  <si>
    <t>Nivel_de_alarma</t>
  </si>
  <si>
    <t>Pago_de_sueldo</t>
  </si>
  <si>
    <t>Periodo_de_liquidacion</t>
  </si>
  <si>
    <t>Plan_de_cuenta</t>
  </si>
  <si>
    <t>Razon_social</t>
  </si>
  <si>
    <t>Registro_de_km_h</t>
  </si>
  <si>
    <t>regla_de_mantenimiento</t>
  </si>
  <si>
    <t>rel_cobro_factura</t>
  </si>
  <si>
    <t>rel_empresa_x_repuesto</t>
  </si>
  <si>
    <t>repuesto_insumo_x_mantenimiento</t>
  </si>
  <si>
    <t>repuesto_insumo_x_maquina</t>
  </si>
  <si>
    <t>repuesto_insumo_x_trabajo_linea</t>
  </si>
  <si>
    <t>repuesto_o_insumo</t>
  </si>
  <si>
    <t>servicio_de_personal</t>
  </si>
  <si>
    <t>tipo_accione_de_mantenimiento</t>
  </si>
  <si>
    <t>tipos_acciones_de_mantenimientos</t>
  </si>
  <si>
    <t>tipo_de_alarma</t>
  </si>
  <si>
    <t>tipo_de_cobro</t>
  </si>
  <si>
    <t>tipo_de_factura</t>
  </si>
  <si>
    <t>tipo_de_maquina</t>
  </si>
  <si>
    <t>tipo_de_trabajo</t>
  </si>
  <si>
    <t>tipo_repuesto_insumo</t>
  </si>
  <si>
    <t>trabajo_encabezado</t>
  </si>
  <si>
    <t>trabajo_encabezado_factura</t>
  </si>
  <si>
    <t>trabajo_encabezado_factura_remito</t>
  </si>
  <si>
    <t>trabajo_encabezado_paso</t>
  </si>
  <si>
    <t>trabajo_encabezado_seguimiento</t>
  </si>
  <si>
    <t>trabajo_linea</t>
  </si>
  <si>
    <t>unidad_de_control</t>
  </si>
  <si>
    <t>Modelo</t>
  </si>
  <si>
    <t>x</t>
  </si>
  <si>
    <t>clientes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</si>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</sst>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7F70-AF89-469B-BC6E-78C9C158CF36}">
  <dimension ref="A1:H47"/>
  <sheetViews>
    <sheetView tabSelected="1" workbookViewId="0">
      <selection activeCell="B12" sqref="B12"/>
    </sheetView>
  </sheetViews>
  <sheetFormatPr baseColWidth="10" defaultRowHeight="14.4" x14ac:dyDescent="0.3"/>
  <cols>
    <col min="1" max="1" width="34.5546875" bestFit="1" customWidth="1"/>
    <col min="2" max="2" width="31.44140625" bestFit="1" customWidth="1"/>
  </cols>
  <sheetData>
    <row r="1" spans="1:8" x14ac:dyDescent="0.3">
      <c r="C1" t="s">
        <v>90</v>
      </c>
    </row>
    <row r="2" spans="1:8" x14ac:dyDescent="0.3">
      <c r="A2" t="s">
        <v>0</v>
      </c>
      <c r="B2" t="s">
        <v>43</v>
      </c>
      <c r="H2" t="str">
        <f>CONCATENATE("ALTER TABLE `gruvial`.`",A2,"` ADD COLUMN `created_at` TIMESTAMP NOT NULL,  ADD COLUMN `updated_at` TIMESTAMP NOT NULL AFTER `created_at`;")</f>
        <v>ALTER TABLE `gruvial`.`cobros` ADD COLUMN `created_at` TIMESTAMP NOT NULL,  ADD COLUMN `updated_at` TIMESTAMP NOT NULL AFTER `created_at`;</v>
      </c>
    </row>
    <row r="3" spans="1:8" x14ac:dyDescent="0.3">
      <c r="A3" t="s">
        <v>1</v>
      </c>
      <c r="B3" t="s">
        <v>46</v>
      </c>
      <c r="H3" t="str">
        <f t="shared" ref="H3:H47" si="0">CONCATENATE("ALTER TABLE `gruvial`.`",A3,"` ADD COLUMN `created_at` TIMESTAMP NOT NULL,  ADD COLUMN `updated_at` TIMESTAMP NOT NULL AFTER `created_at`;")</f>
        <v>ALTER TABLE `gruvial`.`alarmas` ADD COLUMN `created_at` TIMESTAMP NOT NULL,  ADD COLUMN `updated_at` TIMESTAMP NOT NULL AFTER `created_at`;</v>
      </c>
    </row>
    <row r="4" spans="1:8" x14ac:dyDescent="0.3">
      <c r="A4" t="s">
        <v>2</v>
      </c>
      <c r="B4" t="s">
        <v>44</v>
      </c>
      <c r="H4" t="str">
        <f t="shared" si="0"/>
        <v>ALTER TABLE `gruvial`.`bancos` ADD COLUMN `created_at` TIMESTAMP NOT NULL,  ADD COLUMN `updated_at` TIMESTAMP NOT NULL AFTER `created_at`;</v>
      </c>
    </row>
    <row r="5" spans="1:8" x14ac:dyDescent="0.3">
      <c r="A5" t="s">
        <v>3</v>
      </c>
      <c r="B5" t="s">
        <v>55</v>
      </c>
      <c r="H5" t="str">
        <f t="shared" si="0"/>
        <v>ALTER TABLE `gruvial`.`causas_de_bajas_de_cheques` ADD COLUMN `created_at` TIMESTAMP NOT NULL,  ADD COLUMN `updated_at` TIMESTAMP NOT NULL AFTER `created_at`;</v>
      </c>
    </row>
    <row r="6" spans="1:8" x14ac:dyDescent="0.3">
      <c r="A6" t="s">
        <v>4</v>
      </c>
      <c r="B6" t="s">
        <v>47</v>
      </c>
      <c r="H6" t="str">
        <f t="shared" si="0"/>
        <v>ALTER TABLE `gruvial`.`cheques` ADD COLUMN `created_at` TIMESTAMP NOT NULL,  ADD COLUMN `updated_at` TIMESTAMP NOT NULL AFTER `created_at`;</v>
      </c>
    </row>
    <row r="7" spans="1:8" x14ac:dyDescent="0.3">
      <c r="A7" t="s">
        <v>5</v>
      </c>
      <c r="B7" t="s">
        <v>48</v>
      </c>
      <c r="H7" t="str">
        <f t="shared" si="0"/>
        <v>ALTER TABLE `gruvial`.`compras` ADD COLUMN `created_at` TIMESTAMP NOT NULL,  ADD COLUMN `updated_at` TIMESTAMP NOT NULL AFTER `created_at`;</v>
      </c>
    </row>
    <row r="8" spans="1:8" x14ac:dyDescent="0.3">
      <c r="A8" t="s">
        <v>6</v>
      </c>
      <c r="B8" t="s">
        <v>49</v>
      </c>
      <c r="H8" t="str">
        <f t="shared" si="0"/>
        <v>ALTER TABLE `gruvial`.`cuentas` ADD COLUMN `created_at` TIMESTAMP NOT NULL,  ADD COLUMN `updated_at` TIMESTAMP NOT NULL AFTER `created_at`;</v>
      </c>
    </row>
    <row r="9" spans="1:8" x14ac:dyDescent="0.3">
      <c r="A9" t="s">
        <v>7</v>
      </c>
      <c r="B9" t="s">
        <v>50</v>
      </c>
      <c r="H9" t="str">
        <f t="shared" si="0"/>
        <v>ALTER TABLE `gruvial`.`depositos` ADD COLUMN `created_at` TIMESTAMP NOT NULL,  ADD COLUMN `updated_at` TIMESTAMP NOT NULL AFTER `created_at`;</v>
      </c>
    </row>
    <row r="10" spans="1:8" x14ac:dyDescent="0.3">
      <c r="A10" t="s">
        <v>8</v>
      </c>
      <c r="B10" t="s">
        <v>51</v>
      </c>
      <c r="H10" t="str">
        <f t="shared" si="0"/>
        <v>ALTER TABLE `gruvial`.`fabricantes` ADD COLUMN `created_at` TIMESTAMP NOT NULL,  ADD COLUMN `updated_at` TIMESTAMP NOT NULL AFTER `created_at`;</v>
      </c>
    </row>
    <row r="11" spans="1:8" x14ac:dyDescent="0.3">
      <c r="A11" t="s">
        <v>92</v>
      </c>
      <c r="B11" t="s">
        <v>93</v>
      </c>
    </row>
    <row r="12" spans="1:8" x14ac:dyDescent="0.3">
      <c r="A12" t="s">
        <v>9</v>
      </c>
      <c r="B12" t="s">
        <v>52</v>
      </c>
      <c r="H12" t="str">
        <f t="shared" si="0"/>
        <v>ALTER TABLE `gruvial`.`empresas` ADD COLUMN `created_at` TIMESTAMP NOT NULL,  ADD COLUMN `updated_at` TIMESTAMP NOT NULL AFTER `created_at`;</v>
      </c>
    </row>
    <row r="13" spans="1:8" x14ac:dyDescent="0.3">
      <c r="A13" t="s">
        <v>10</v>
      </c>
      <c r="B13" t="s">
        <v>45</v>
      </c>
      <c r="H13" t="str">
        <f t="shared" si="0"/>
        <v>ALTER TABLE `gruvial`.`firmas` ADD COLUMN `created_at` TIMESTAMP NOT NULL,  ADD COLUMN `updated_at` TIMESTAMP NOT NULL AFTER `created_at`;</v>
      </c>
    </row>
    <row r="14" spans="1:8" x14ac:dyDescent="0.3">
      <c r="A14" t="s">
        <v>11</v>
      </c>
      <c r="B14" t="s">
        <v>57</v>
      </c>
      <c r="H14" t="str">
        <f t="shared" si="0"/>
        <v>ALTER TABLE `gruvial`.`gastos_varios` ADD COLUMN `created_at` TIMESTAMP NOT NULL,  ADD COLUMN `updated_at` TIMESTAMP NOT NULL AFTER `created_at`;</v>
      </c>
    </row>
    <row r="15" spans="1:8" x14ac:dyDescent="0.3">
      <c r="A15" t="s">
        <v>12</v>
      </c>
      <c r="B15" t="s">
        <v>58</v>
      </c>
      <c r="H15" t="str">
        <f t="shared" si="0"/>
        <v>ALTER TABLE `gruvial`.`lineas_de_liquidaciones_de_trabajos` ADD COLUMN `created_at` TIMESTAMP NOT NULL,  ADD COLUMN `updated_at` TIMESTAMP NOT NULL AFTER `created_at`;</v>
      </c>
    </row>
    <row r="16" spans="1:8" x14ac:dyDescent="0.3">
      <c r="A16" t="s">
        <v>13</v>
      </c>
      <c r="B16" t="s">
        <v>59</v>
      </c>
      <c r="H16" t="str">
        <f t="shared" si="0"/>
        <v>ALTER TABLE `gruvial`.`meses` ADD COLUMN `created_at` TIMESTAMP NOT NULL,  ADD COLUMN `updated_at` TIMESTAMP NOT NULL AFTER `created_at`;</v>
      </c>
    </row>
    <row r="17" spans="1:8" x14ac:dyDescent="0.3">
      <c r="A17" t="s">
        <v>14</v>
      </c>
      <c r="B17" t="s">
        <v>60</v>
      </c>
      <c r="H17" t="str">
        <f t="shared" si="0"/>
        <v>ALTER TABLE `gruvial`.`modulos_de_alarmas` ADD COLUMN `created_at` TIMESTAMP NOT NULL,  ADD COLUMN `updated_at` TIMESTAMP NOT NULL AFTER `created_at`;</v>
      </c>
    </row>
    <row r="18" spans="1:8" x14ac:dyDescent="0.3">
      <c r="A18" t="s">
        <v>15</v>
      </c>
      <c r="B18" t="s">
        <v>61</v>
      </c>
      <c r="H18" t="str">
        <f t="shared" si="0"/>
        <v>ALTER TABLE `gruvial`.`niveles_de_alarmas` ADD COLUMN `created_at` TIMESTAMP NOT NULL,  ADD COLUMN `updated_at` TIMESTAMP NOT NULL AFTER `created_at`;</v>
      </c>
    </row>
    <row r="19" spans="1:8" x14ac:dyDescent="0.3">
      <c r="A19" t="s">
        <v>16</v>
      </c>
      <c r="B19" t="s">
        <v>62</v>
      </c>
      <c r="H19" t="str">
        <f t="shared" si="0"/>
        <v>ALTER TABLE `gruvial`.`pagos_de_sueldos` ADD COLUMN `created_at` TIMESTAMP NOT NULL,  ADD COLUMN `updated_at` TIMESTAMP NOT NULL AFTER `created_at`;</v>
      </c>
    </row>
    <row r="20" spans="1:8" x14ac:dyDescent="0.3">
      <c r="A20" t="s">
        <v>17</v>
      </c>
      <c r="B20" t="s">
        <v>53</v>
      </c>
      <c r="H20" t="str">
        <f t="shared" si="0"/>
        <v>ALTER TABLE `gruvial`.`pasos` ADD COLUMN `created_at` TIMESTAMP NOT NULL,  ADD COLUMN `updated_at` TIMESTAMP NOT NULL AFTER `created_at`;</v>
      </c>
    </row>
    <row r="21" spans="1:8" x14ac:dyDescent="0.3">
      <c r="A21" t="s">
        <v>18</v>
      </c>
      <c r="B21" t="s">
        <v>63</v>
      </c>
      <c r="H21" t="str">
        <f t="shared" si="0"/>
        <v>ALTER TABLE `gruvial`.`periodos_de_liquidaciones` ADD COLUMN `created_at` TIMESTAMP NOT NULL,  ADD COLUMN `updated_at` TIMESTAMP NOT NULL AFTER `created_at`;</v>
      </c>
    </row>
    <row r="22" spans="1:8" x14ac:dyDescent="0.3">
      <c r="A22" t="s">
        <v>19</v>
      </c>
      <c r="B22" t="s">
        <v>64</v>
      </c>
      <c r="H22" t="str">
        <f t="shared" si="0"/>
        <v>ALTER TABLE `gruvial`.`planes_de_cuentas` ADD COLUMN `created_at` TIMESTAMP NOT NULL,  ADD COLUMN `updated_at` TIMESTAMP NOT NULL AFTER `created_at`;</v>
      </c>
    </row>
    <row r="23" spans="1:8" x14ac:dyDescent="0.3">
      <c r="A23" t="s">
        <v>20</v>
      </c>
      <c r="B23" t="s">
        <v>54</v>
      </c>
      <c r="H23" t="str">
        <f t="shared" si="0"/>
        <v>ALTER TABLE `gruvial`.`procesos` ADD COLUMN `created_at` TIMESTAMP NOT NULL,  ADD COLUMN `updated_at` TIMESTAMP NOT NULL AFTER `created_at`;</v>
      </c>
    </row>
    <row r="24" spans="1:8" x14ac:dyDescent="0.3">
      <c r="A24" t="s">
        <v>21</v>
      </c>
      <c r="B24" t="s">
        <v>65</v>
      </c>
      <c r="H24" t="str">
        <f t="shared" si="0"/>
        <v>ALTER TABLE `gruvial`.`razones_sociales` ADD COLUMN `created_at` TIMESTAMP NOT NULL,  ADD COLUMN `updated_at` TIMESTAMP NOT NULL AFTER `created_at`;</v>
      </c>
    </row>
    <row r="25" spans="1:8" x14ac:dyDescent="0.3">
      <c r="A25" t="s">
        <v>22</v>
      </c>
      <c r="B25" t="s">
        <v>66</v>
      </c>
      <c r="H25" t="str">
        <f t="shared" si="0"/>
        <v>ALTER TABLE `gruvial`.`registros_de_kms_hs` ADD COLUMN `created_at` TIMESTAMP NOT NULL,  ADD COLUMN `updated_at` TIMESTAMP NOT NULL AFTER `created_at`;</v>
      </c>
    </row>
    <row r="26" spans="1:8" x14ac:dyDescent="0.3">
      <c r="A26" t="s">
        <v>23</v>
      </c>
      <c r="B26" t="s">
        <v>67</v>
      </c>
      <c r="H26" t="str">
        <f t="shared" si="0"/>
        <v>ALTER TABLE `gruvial`.`reglas_de_mantenimientos` ADD COLUMN `created_at` TIMESTAMP NOT NULL,  ADD COLUMN `updated_at` TIMESTAMP NOT NULL AFTER `created_at`;</v>
      </c>
    </row>
    <row r="27" spans="1:8" x14ac:dyDescent="0.3">
      <c r="A27" t="s">
        <v>24</v>
      </c>
      <c r="B27" t="s">
        <v>68</v>
      </c>
      <c r="H27" t="str">
        <f t="shared" si="0"/>
        <v>ALTER TABLE `gruvial`.`rel_cobros_facturas` ADD COLUMN `created_at` TIMESTAMP NOT NULL,  ADD COLUMN `updated_at` TIMESTAMP NOT NULL AFTER `created_at`;</v>
      </c>
    </row>
    <row r="28" spans="1:8" x14ac:dyDescent="0.3">
      <c r="A28" t="s">
        <v>25</v>
      </c>
      <c r="B28" t="s">
        <v>69</v>
      </c>
      <c r="H28" t="str">
        <f t="shared" si="0"/>
        <v>ALTER TABLE `gruvial`.`rel_empresas_x_repuestos` ADD COLUMN `created_at` TIMESTAMP NOT NULL,  ADD COLUMN `updated_at` TIMESTAMP NOT NULL AFTER `created_at`;</v>
      </c>
    </row>
    <row r="29" spans="1:8" x14ac:dyDescent="0.3">
      <c r="A29" t="s">
        <v>26</v>
      </c>
      <c r="B29" t="s">
        <v>70</v>
      </c>
      <c r="H29" t="str">
        <f t="shared" si="0"/>
        <v>ALTER TABLE `gruvial`.`repuestos_insumos_x_mantenimientos` ADD COLUMN `created_at` TIMESTAMP NOT NULL,  ADD COLUMN `updated_at` TIMESTAMP NOT NULL AFTER `created_at`;</v>
      </c>
    </row>
    <row r="30" spans="1:8" x14ac:dyDescent="0.3">
      <c r="A30" t="s">
        <v>27</v>
      </c>
      <c r="B30" t="s">
        <v>71</v>
      </c>
      <c r="H30" t="str">
        <f t="shared" si="0"/>
        <v>ALTER TABLE `gruvial`.`repuestos_insumos_x_maquinas` ADD COLUMN `created_at` TIMESTAMP NOT NULL,  ADD COLUMN `updated_at` TIMESTAMP NOT NULL AFTER `created_at`;</v>
      </c>
    </row>
    <row r="31" spans="1:8" x14ac:dyDescent="0.3">
      <c r="A31" t="s">
        <v>28</v>
      </c>
      <c r="B31" t="s">
        <v>72</v>
      </c>
      <c r="H31" t="str">
        <f t="shared" si="0"/>
        <v>ALTER TABLE `gruvial`.`repuestos_insumos_x_trabajos_lineas` ADD COLUMN `created_at` TIMESTAMP NOT NULL,  ADD COLUMN `updated_at` TIMESTAMP NOT NULL AFTER `created_at`;</v>
      </c>
    </row>
    <row r="32" spans="1:8" x14ac:dyDescent="0.3">
      <c r="A32" t="s">
        <v>29</v>
      </c>
      <c r="B32" t="s">
        <v>73</v>
      </c>
      <c r="H32" t="str">
        <f t="shared" si="0"/>
        <v>ALTER TABLE `gruvial`.`repuestos_o_insumos` ADD COLUMN `created_at` TIMESTAMP NOT NULL,  ADD COLUMN `updated_at` TIMESTAMP NOT NULL AFTER `created_at`;</v>
      </c>
    </row>
    <row r="33" spans="1:8" x14ac:dyDescent="0.3">
      <c r="A33" t="s">
        <v>30</v>
      </c>
      <c r="B33" t="s">
        <v>74</v>
      </c>
      <c r="H33" t="str">
        <f t="shared" si="0"/>
        <v>ALTER TABLE `gruvial`.`servicios_de_personal` ADD COLUMN `created_at` TIMESTAMP NOT NULL,  ADD COLUMN `updated_at` TIMESTAMP NOT NULL AFTER `created_at`;</v>
      </c>
    </row>
    <row r="34" spans="1:8" x14ac:dyDescent="0.3">
      <c r="A34" t="s">
        <v>76</v>
      </c>
      <c r="B34" t="s">
        <v>75</v>
      </c>
      <c r="H34" t="str">
        <f t="shared" si="0"/>
        <v>ALTER TABLE `gruvial`.`tipos_acciones_de_mantenimientos` ADD COLUMN `created_at` TIMESTAMP NOT NULL,  ADD COLUMN `updated_at` TIMESTAMP NOT NULL AFTER `created_at`;</v>
      </c>
    </row>
    <row r="35" spans="1:8" x14ac:dyDescent="0.3">
      <c r="A35" t="s">
        <v>31</v>
      </c>
      <c r="B35" t="s">
        <v>77</v>
      </c>
      <c r="H35" t="str">
        <f t="shared" si="0"/>
        <v>ALTER TABLE `gruvial`.`tipos_de_alarmas` ADD COLUMN `created_at` TIMESTAMP NOT NULL,  ADD COLUMN `updated_at` TIMESTAMP NOT NULL AFTER `created_at`;</v>
      </c>
    </row>
    <row r="36" spans="1:8" x14ac:dyDescent="0.3">
      <c r="A36" t="s">
        <v>32</v>
      </c>
      <c r="B36" t="s">
        <v>78</v>
      </c>
      <c r="H36" t="str">
        <f t="shared" si="0"/>
        <v>ALTER TABLE `gruvial`.`tipos_de_cobros` ADD COLUMN `created_at` TIMESTAMP NOT NULL,  ADD COLUMN `updated_at` TIMESTAMP NOT NULL AFTER `created_at`;</v>
      </c>
    </row>
    <row r="37" spans="1:8" x14ac:dyDescent="0.3">
      <c r="A37" t="s">
        <v>33</v>
      </c>
      <c r="B37" t="s">
        <v>79</v>
      </c>
      <c r="H37" t="str">
        <f t="shared" si="0"/>
        <v>ALTER TABLE `gruvial`.`tipos_de_facturas` ADD COLUMN `created_at` TIMESTAMP NOT NULL,  ADD COLUMN `updated_at` TIMESTAMP NOT NULL AFTER `created_at`;</v>
      </c>
    </row>
    <row r="38" spans="1:8" x14ac:dyDescent="0.3">
      <c r="A38" t="s">
        <v>34</v>
      </c>
      <c r="B38" t="s">
        <v>80</v>
      </c>
      <c r="H38" t="str">
        <f t="shared" si="0"/>
        <v>ALTER TABLE `gruvial`.`tipos_de_maquinas` ADD COLUMN `created_at` TIMESTAMP NOT NULL,  ADD COLUMN `updated_at` TIMESTAMP NOT NULL AFTER `created_at`;</v>
      </c>
    </row>
    <row r="39" spans="1:8" x14ac:dyDescent="0.3">
      <c r="A39" t="s">
        <v>35</v>
      </c>
      <c r="B39" t="s">
        <v>81</v>
      </c>
      <c r="H39" t="str">
        <f t="shared" si="0"/>
        <v>ALTER TABLE `gruvial`.`tipos_de_trabajos` ADD COLUMN `created_at` TIMESTAMP NOT NULL,  ADD COLUMN `updated_at` TIMESTAMP NOT NULL AFTER `created_at`;</v>
      </c>
    </row>
    <row r="40" spans="1:8" x14ac:dyDescent="0.3">
      <c r="A40" t="s">
        <v>36</v>
      </c>
      <c r="B40" t="s">
        <v>82</v>
      </c>
      <c r="H40" t="str">
        <f t="shared" si="0"/>
        <v>ALTER TABLE `gruvial`.`tipos_repuestos_insumos` ADD COLUMN `created_at` TIMESTAMP NOT NULL,  ADD COLUMN `updated_at` TIMESTAMP NOT NULL AFTER `created_at`;</v>
      </c>
    </row>
    <row r="41" spans="1:8" x14ac:dyDescent="0.3">
      <c r="A41" t="s">
        <v>37</v>
      </c>
      <c r="B41" t="s">
        <v>83</v>
      </c>
      <c r="C41" t="s">
        <v>91</v>
      </c>
    </row>
    <row r="42" spans="1:8" x14ac:dyDescent="0.3">
      <c r="A42" t="s">
        <v>38</v>
      </c>
      <c r="B42" t="s">
        <v>84</v>
      </c>
      <c r="H42" t="str">
        <f t="shared" si="0"/>
        <v>ALTER TABLE `gruvial`.`trabajos_encabezados_facturas` ADD COLUMN `created_at` TIMESTAMP NOT NULL,  ADD COLUMN `updated_at` TIMESTAMP NOT NULL AFTER `created_at`;</v>
      </c>
    </row>
    <row r="43" spans="1:8" x14ac:dyDescent="0.3">
      <c r="A43" t="s">
        <v>39</v>
      </c>
      <c r="B43" t="s">
        <v>85</v>
      </c>
      <c r="H43" t="str">
        <f t="shared" si="0"/>
        <v>ALTER TABLE `gruvial`.`trabajos_encabezados_facturas_remitos` ADD COLUMN `created_at` TIMESTAMP NOT NULL,  ADD COLUMN `updated_at` TIMESTAMP NOT NULL AFTER `created_at`;</v>
      </c>
    </row>
    <row r="44" spans="1:8" x14ac:dyDescent="0.3">
      <c r="A44" t="s">
        <v>40</v>
      </c>
      <c r="B44" t="s">
        <v>86</v>
      </c>
      <c r="H44" t="str">
        <f t="shared" si="0"/>
        <v>ALTER TABLE `gruvial`.`trabajos_encabezados_pasos` ADD COLUMN `created_at` TIMESTAMP NOT NULL,  ADD COLUMN `updated_at` TIMESTAMP NOT NULL AFTER `created_at`;</v>
      </c>
    </row>
    <row r="45" spans="1:8" x14ac:dyDescent="0.3">
      <c r="A45" t="s">
        <v>41</v>
      </c>
      <c r="B45" t="s">
        <v>87</v>
      </c>
      <c r="H45" t="str">
        <f t="shared" si="0"/>
        <v>ALTER TABLE `gruvial`.`trabajos_encabezados_seguimientos` ADD COLUMN `created_at` TIMESTAMP NOT NULL,  ADD COLUMN `updated_at` TIMESTAMP NOT NULL AFTER `created_at`;</v>
      </c>
    </row>
    <row r="46" spans="1:8" x14ac:dyDescent="0.3">
      <c r="A46" t="s">
        <v>42</v>
      </c>
      <c r="B46" t="s">
        <v>88</v>
      </c>
      <c r="H46" t="str">
        <f t="shared" si="0"/>
        <v>ALTER TABLE `gruvial`.`trabajos_lineas` ADD COLUMN `created_at` TIMESTAMP NOT NULL,  ADD COLUMN `updated_at` TIMESTAMP NOT NULL AFTER `created_at`;</v>
      </c>
    </row>
    <row r="47" spans="1:8" x14ac:dyDescent="0.3">
      <c r="A47" t="s">
        <v>56</v>
      </c>
      <c r="B47" t="s">
        <v>89</v>
      </c>
      <c r="H47" t="str">
        <f t="shared" si="0"/>
        <v>ALTER TABLE `gruvial`.`unidades_de_controles` ADD COLUMN `created_at` TIMESTAMP NOT NULL,  ADD COLUMN `updated_at` TIMESTAMP NOT NULL AFTER `created_at`;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2022-05-23T13:43:55Z</dcterms:created>
  <dcterms:modified xsi:type="dcterms:W3CDTF">2022-06-04T14:46:47Z</dcterms:modified>
</cp:coreProperties>
</file>