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<sst xmlns="http://schemas.openxmlformats.org/spreadsheetml/2006/main" count="22" uniqueCount="22">
  <si>
    <t>Dt_ini</t>
  </si>
  <si>
    <t>Entradas</t>
  </si>
  <si>
    <t>Nome_Cliente</t>
  </si>
  <si>
    <t>Nome_Produto</t>
  </si>
  <si>
    <t>Categoria</t>
  </si>
  <si>
    <t>Quantidade</t>
  </si>
  <si>
    <t>Valor_Unitário</t>
  </si>
  <si>
    <t>Dt_fim</t>
  </si>
  <si>
    <t>Saída</t>
  </si>
  <si>
    <t>Saldo Anterior</t>
  </si>
  <si>
    <t>João</t>
  </si>
  <si>
    <t>Uniforme</t>
  </si>
  <si>
    <t>Roupa</t>
  </si>
  <si>
    <t>Gabriela</t>
  </si>
  <si>
    <t>Bota</t>
  </si>
  <si>
    <t>Calçados</t>
  </si>
  <si>
    <t>Jasmim</t>
  </si>
  <si>
    <t>Papel A4</t>
  </si>
  <si>
    <t>Materiais</t>
  </si>
  <si>
    <t>Rafael</t>
  </si>
  <si>
    <t>Mouse</t>
  </si>
  <si>
    <t>Periféricos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</si>
</sst>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([$R$ -416]* #,##0.00_);_([$R$ -416]* \(#,##0.00\);_([$R$ -416]* &quot;-&quot;??_);_(@_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5" max="5" width="12.25"/>
    <col customWidth="1" min="7" max="7" width="9.63"/>
  </cols>
  <sheetData>
    <row r="1" ht="16.5" customHeight="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4" t="s">
        <v>7</v>
      </c>
      <c r="J1" s="4" t="s">
        <v>8</v>
      </c>
      <c r="K1" s="5" t="s">
        <v>9</v>
      </c>
    </row>
    <row r="2">
      <c r="A2" s="6"/>
      <c r="B2" s="7">
        <v>46166.0</v>
      </c>
      <c r="C2" s="8"/>
      <c r="D2" s="8"/>
      <c r="G2" s="9"/>
      <c r="H2" s="8"/>
      <c r="I2" s="10"/>
      <c r="J2" s="8"/>
      <c r="K2" s="11">
        <v>100.0</v>
      </c>
    </row>
    <row r="3">
      <c r="A3" s="6"/>
      <c r="B3" s="7">
        <v>46178.0</v>
      </c>
      <c r="C3" s="11">
        <v>40.0</v>
      </c>
      <c r="D3" s="11" t="s">
        <v>10</v>
      </c>
      <c r="E3" s="12" t="s">
        <v>11</v>
      </c>
      <c r="F3" s="12" t="s">
        <v>12</v>
      </c>
      <c r="G3" s="6">
        <v>3.0</v>
      </c>
      <c r="H3" s="11">
        <v>10.0</v>
      </c>
      <c r="I3" s="7">
        <v>46178.0</v>
      </c>
      <c r="J3" s="8">
        <f>(C3-(G3*H3))+K2</f>
        <v>110</v>
      </c>
      <c r="K3" s="11"/>
    </row>
    <row r="4">
      <c r="A4" s="6"/>
      <c r="B4" s="7">
        <v>46182.0</v>
      </c>
      <c r="C4" s="11">
        <v>57.6</v>
      </c>
      <c r="D4" s="11" t="s">
        <v>13</v>
      </c>
      <c r="E4" s="12" t="s">
        <v>14</v>
      </c>
      <c r="F4" s="12" t="s">
        <v>15</v>
      </c>
      <c r="G4" s="6">
        <v>8.0</v>
      </c>
      <c r="H4" s="11">
        <v>7.5</v>
      </c>
      <c r="I4" s="7">
        <v>46184.0</v>
      </c>
      <c r="J4" s="8">
        <f t="shared" ref="J4:J32" si="1">(C4-(G4*H4))+J3</f>
        <v>107.6</v>
      </c>
      <c r="K4" s="11"/>
    </row>
    <row r="5">
      <c r="A5" s="6"/>
      <c r="B5" s="10"/>
      <c r="C5" s="11">
        <v>30.0</v>
      </c>
      <c r="D5" s="11" t="s">
        <v>16</v>
      </c>
      <c r="E5" s="12" t="s">
        <v>17</v>
      </c>
      <c r="F5" s="12" t="s">
        <v>18</v>
      </c>
      <c r="G5" s="6">
        <v>10.0</v>
      </c>
      <c r="H5" s="11">
        <v>5.5</v>
      </c>
      <c r="I5" s="10"/>
      <c r="J5" s="8">
        <f t="shared" si="1"/>
        <v>82.6</v>
      </c>
      <c r="K5" s="11"/>
    </row>
    <row r="6">
      <c r="A6" s="6"/>
      <c r="B6" s="10"/>
      <c r="C6" s="11">
        <v>25.9</v>
      </c>
      <c r="D6" s="11" t="s">
        <v>19</v>
      </c>
      <c r="E6" s="12" t="s">
        <v>20</v>
      </c>
      <c r="F6" s="12" t="s">
        <v>21</v>
      </c>
      <c r="G6" s="6">
        <v>6.0</v>
      </c>
      <c r="H6" s="11">
        <v>3.5</v>
      </c>
      <c r="I6" s="10"/>
      <c r="J6" s="8">
        <f t="shared" si="1"/>
        <v>87.5</v>
      </c>
      <c r="K6" s="11"/>
    </row>
    <row r="7">
      <c r="A7" s="6"/>
      <c r="B7" s="10"/>
      <c r="C7" s="8"/>
      <c r="D7" s="8"/>
      <c r="G7" s="9"/>
      <c r="H7" s="8"/>
      <c r="I7" s="10"/>
      <c r="J7" s="8">
        <f t="shared" si="1"/>
        <v>87.5</v>
      </c>
      <c r="K7" s="11"/>
    </row>
    <row r="8">
      <c r="A8" s="6"/>
      <c r="B8" s="10"/>
      <c r="C8" s="8"/>
      <c r="D8" s="8"/>
      <c r="G8" s="9"/>
      <c r="H8" s="8"/>
      <c r="I8" s="10"/>
      <c r="J8" s="8">
        <f t="shared" si="1"/>
        <v>87.5</v>
      </c>
      <c r="K8" s="11"/>
    </row>
    <row r="9">
      <c r="A9" s="6"/>
      <c r="B9" s="10"/>
      <c r="C9" s="8"/>
      <c r="D9" s="8"/>
      <c r="G9" s="9"/>
      <c r="H9" s="8"/>
      <c r="I9" s="10"/>
      <c r="J9" s="8">
        <f t="shared" si="1"/>
        <v>87.5</v>
      </c>
      <c r="K9" s="11"/>
    </row>
    <row r="10">
      <c r="A10" s="6"/>
      <c r="B10" s="10"/>
      <c r="C10" s="8"/>
      <c r="D10" s="8"/>
      <c r="G10" s="9"/>
      <c r="H10" s="8"/>
      <c r="I10" s="10"/>
      <c r="J10" s="8">
        <f t="shared" si="1"/>
        <v>87.5</v>
      </c>
      <c r="K10" s="11"/>
    </row>
    <row r="11">
      <c r="A11" s="9"/>
      <c r="B11" s="10"/>
      <c r="C11" s="8"/>
      <c r="D11" s="8"/>
      <c r="G11" s="9"/>
      <c r="H11" s="8"/>
      <c r="I11" s="10"/>
      <c r="J11" s="8">
        <f t="shared" si="1"/>
        <v>87.5</v>
      </c>
      <c r="K11" s="11"/>
    </row>
    <row r="12">
      <c r="A12" s="9"/>
      <c r="B12" s="10"/>
      <c r="C12" s="8"/>
      <c r="D12" s="8"/>
      <c r="G12" s="9"/>
      <c r="H12" s="8"/>
      <c r="I12" s="10"/>
      <c r="J12" s="8">
        <f t="shared" si="1"/>
        <v>87.5</v>
      </c>
      <c r="K12" s="11"/>
    </row>
    <row r="13">
      <c r="A13" s="9"/>
      <c r="B13" s="10"/>
      <c r="C13" s="8"/>
      <c r="D13" s="8"/>
      <c r="G13" s="9"/>
      <c r="H13" s="8"/>
      <c r="I13" s="10"/>
      <c r="J13" s="8">
        <f t="shared" si="1"/>
        <v>87.5</v>
      </c>
      <c r="K13" s="11"/>
    </row>
    <row r="14">
      <c r="A14" s="9"/>
      <c r="B14" s="10"/>
      <c r="C14" s="8"/>
      <c r="D14" s="8"/>
      <c r="G14" s="9"/>
      <c r="H14" s="8"/>
      <c r="I14" s="10"/>
      <c r="J14" s="8">
        <f t="shared" si="1"/>
        <v>87.5</v>
      </c>
      <c r="K14" s="11"/>
    </row>
    <row r="15">
      <c r="A15" s="9"/>
      <c r="B15" s="10"/>
      <c r="C15" s="8"/>
      <c r="D15" s="8"/>
      <c r="G15" s="9"/>
      <c r="H15" s="8"/>
      <c r="I15" s="10"/>
      <c r="J15" s="8">
        <f t="shared" si="1"/>
        <v>87.5</v>
      </c>
      <c r="K15" s="11"/>
    </row>
    <row r="16">
      <c r="A16" s="9"/>
      <c r="B16" s="10"/>
      <c r="C16" s="8"/>
      <c r="D16" s="8"/>
      <c r="G16" s="9"/>
      <c r="H16" s="8"/>
      <c r="I16" s="10"/>
      <c r="J16" s="8">
        <f t="shared" si="1"/>
        <v>87.5</v>
      </c>
      <c r="K16" s="11"/>
    </row>
    <row r="17">
      <c r="A17" s="9"/>
      <c r="B17" s="10"/>
      <c r="C17" s="8"/>
      <c r="D17" s="8"/>
      <c r="G17" s="9"/>
      <c r="H17" s="8"/>
      <c r="I17" s="10"/>
      <c r="J17" s="8">
        <f t="shared" si="1"/>
        <v>87.5</v>
      </c>
      <c r="K17" s="11"/>
    </row>
    <row r="18">
      <c r="A18" s="9"/>
      <c r="B18" s="10"/>
      <c r="C18" s="8"/>
      <c r="D18" s="8"/>
      <c r="G18" s="9"/>
      <c r="H18" s="8"/>
      <c r="I18" s="10"/>
      <c r="J18" s="8">
        <f t="shared" si="1"/>
        <v>87.5</v>
      </c>
      <c r="K18" s="11"/>
    </row>
    <row r="19">
      <c r="A19" s="9"/>
      <c r="B19" s="10"/>
      <c r="C19" s="8"/>
      <c r="D19" s="8"/>
      <c r="G19" s="9"/>
      <c r="H19" s="8"/>
      <c r="I19" s="10"/>
      <c r="J19" s="8">
        <f t="shared" si="1"/>
        <v>87.5</v>
      </c>
      <c r="K19" s="11"/>
    </row>
    <row r="20">
      <c r="A20" s="9"/>
      <c r="B20" s="10"/>
      <c r="C20" s="8"/>
      <c r="D20" s="8"/>
      <c r="G20" s="9"/>
      <c r="H20" s="8"/>
      <c r="I20" s="10"/>
      <c r="J20" s="8">
        <f t="shared" si="1"/>
        <v>87.5</v>
      </c>
      <c r="K20" s="11"/>
    </row>
    <row r="21">
      <c r="A21" s="9"/>
      <c r="B21" s="10"/>
      <c r="C21" s="8"/>
      <c r="D21" s="8"/>
      <c r="G21" s="9"/>
      <c r="H21" s="8"/>
      <c r="I21" s="10"/>
      <c r="J21" s="8">
        <f t="shared" si="1"/>
        <v>87.5</v>
      </c>
      <c r="K21" s="11"/>
    </row>
    <row r="22">
      <c r="A22" s="9"/>
      <c r="B22" s="10"/>
      <c r="C22" s="8"/>
      <c r="D22" s="8"/>
      <c r="G22" s="9"/>
      <c r="H22" s="8"/>
      <c r="I22" s="10"/>
      <c r="J22" s="8">
        <f t="shared" si="1"/>
        <v>87.5</v>
      </c>
      <c r="K22" s="11"/>
    </row>
    <row r="23">
      <c r="A23" s="9"/>
      <c r="B23" s="10"/>
      <c r="C23" s="8"/>
      <c r="D23" s="8"/>
      <c r="G23" s="9"/>
      <c r="H23" s="8"/>
      <c r="I23" s="10"/>
      <c r="J23" s="8">
        <f t="shared" si="1"/>
        <v>87.5</v>
      </c>
      <c r="K23" s="11"/>
    </row>
    <row r="24">
      <c r="A24" s="9"/>
      <c r="B24" s="10"/>
      <c r="C24" s="8"/>
      <c r="D24" s="8"/>
      <c r="G24" s="9"/>
      <c r="H24" s="8"/>
      <c r="I24" s="10"/>
      <c r="J24" s="8">
        <f t="shared" si="1"/>
        <v>87.5</v>
      </c>
      <c r="K24" s="11"/>
    </row>
    <row r="25">
      <c r="A25" s="9"/>
      <c r="B25" s="10"/>
      <c r="C25" s="8"/>
      <c r="D25" s="8"/>
      <c r="G25" s="9"/>
      <c r="H25" s="8"/>
      <c r="I25" s="10"/>
      <c r="J25" s="8">
        <f t="shared" si="1"/>
        <v>87.5</v>
      </c>
      <c r="K25" s="11"/>
    </row>
    <row r="26">
      <c r="A26" s="9"/>
      <c r="B26" s="10"/>
      <c r="C26" s="8"/>
      <c r="D26" s="8"/>
      <c r="G26" s="9"/>
      <c r="H26" s="8"/>
      <c r="I26" s="10"/>
      <c r="J26" s="8">
        <f t="shared" si="1"/>
        <v>87.5</v>
      </c>
      <c r="K26" s="11"/>
    </row>
    <row r="27">
      <c r="A27" s="9"/>
      <c r="B27" s="10"/>
      <c r="C27" s="8"/>
      <c r="D27" s="8"/>
      <c r="G27" s="9"/>
      <c r="H27" s="8"/>
      <c r="I27" s="10"/>
      <c r="J27" s="8">
        <f t="shared" si="1"/>
        <v>87.5</v>
      </c>
      <c r="K27" s="11"/>
    </row>
    <row r="28">
      <c r="A28" s="9"/>
      <c r="B28" s="10"/>
      <c r="C28" s="8"/>
      <c r="D28" s="8"/>
      <c r="G28" s="9"/>
      <c r="H28" s="8"/>
      <c r="I28" s="10"/>
      <c r="J28" s="8">
        <f t="shared" si="1"/>
        <v>87.5</v>
      </c>
      <c r="K28" s="11"/>
    </row>
    <row r="29">
      <c r="A29" s="9"/>
      <c r="B29" s="10"/>
      <c r="C29" s="8"/>
      <c r="D29" s="8"/>
      <c r="G29" s="9"/>
      <c r="H29" s="8"/>
      <c r="I29" s="10"/>
      <c r="J29" s="8">
        <f t="shared" si="1"/>
        <v>87.5</v>
      </c>
      <c r="K29" s="11"/>
    </row>
    <row r="30">
      <c r="A30" s="9"/>
      <c r="B30" s="10"/>
      <c r="C30" s="8"/>
      <c r="D30" s="8"/>
      <c r="G30" s="9"/>
      <c r="H30" s="8"/>
      <c r="I30" s="10"/>
      <c r="J30" s="8">
        <f t="shared" si="1"/>
        <v>87.5</v>
      </c>
      <c r="K30" s="11"/>
    </row>
    <row r="31">
      <c r="A31" s="9"/>
      <c r="B31" s="10"/>
      <c r="G31" s="9"/>
      <c r="I31" s="10"/>
      <c r="J31" s="8">
        <f t="shared" si="1"/>
        <v>87.5</v>
      </c>
      <c r="K31" s="11"/>
    </row>
    <row r="32">
      <c r="A32" s="9"/>
      <c r="B32" s="10"/>
      <c r="G32" s="9"/>
      <c r="I32" s="10"/>
      <c r="J32" s="8">
        <f t="shared" si="1"/>
        <v>87.5</v>
      </c>
      <c r="K32" s="11"/>
    </row>
  </sheetData>
  <drawing r:id="rId1"/>
</worksheet>
</file>