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40285C7E-B748-4529-9D49-80C814C18A52}" xr6:coauthVersionLast="47" xr6:coauthVersionMax="47" xr10:uidLastSave="{00000000-0000-0000-0000-000000000000}"/>
  <bookViews>
    <workbookView xWindow="11436" yWindow="2988" windowWidth="13944" windowHeight="855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Plan1!$A$3:$N$3</definedName>
  </definedNames>
  <calcPr calcId="191029"/>
</workbook>
</file>

<file path=xl/calcChain.xml><?xml version="1.0" encoding="utf-8"?>
<calcChain xmlns="http://schemas.openxmlformats.org/spreadsheetml/2006/main">
  <c r="N10" i="1" l="1"/>
  <c r="N5" i="1"/>
  <c r="N11" i="1"/>
  <c r="N6" i="1"/>
  <c r="N7" i="1"/>
  <c r="N8" i="1"/>
  <c r="N9" i="1"/>
  <c r="N4" i="1"/>
  <c r="N12" i="1"/>
</calcChain>
</file>

<file path=xl/sharedStrings.xml><?xml version="1.0" encoding="utf-8"?>
<sst xmlns="http://schemas.openxmlformats.org/spreadsheetml/2006/main" count="23" uniqueCount="23">
  <si>
    <t>PESO</t>
  </si>
  <si>
    <t>TOTAL</t>
  </si>
  <si>
    <t>BATATA INGLESA</t>
  </si>
  <si>
    <t>BATATA ASTERIX</t>
  </si>
  <si>
    <t>BATATA BOLINHA</t>
  </si>
  <si>
    <t>IRAJA</t>
  </si>
  <si>
    <t>ANCH</t>
  </si>
  <si>
    <t>OLINDA</t>
  </si>
  <si>
    <t>COELHO</t>
  </si>
  <si>
    <t>QUEIM</t>
  </si>
  <si>
    <t>CEBOLA ROXA</t>
  </si>
  <si>
    <t>BATATA SUJA</t>
  </si>
  <si>
    <t>BATATA LISA PACOTE 1kg</t>
  </si>
  <si>
    <t>CEBOLA</t>
  </si>
  <si>
    <t>CERAMICA</t>
  </si>
  <si>
    <t>STA CRUZ</t>
  </si>
  <si>
    <t>PIABETA</t>
  </si>
  <si>
    <t>CEBOLA PIRULITO</t>
  </si>
  <si>
    <t>FREGUE</t>
  </si>
  <si>
    <t xml:space="preserve"> </t>
  </si>
  <si>
    <t>CACH</t>
  </si>
  <si>
    <t>SANTOS</t>
  </si>
  <si>
    <t>ADONAI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</si>
</sst>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FC0D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FC0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90" zoomScaleNormal="90" workbookViewId="0">
      <selection activeCell="H12" sqref="H12"/>
    </sheetView>
  </sheetViews>
  <sheetFormatPr defaultRowHeight="14.4" x14ac:dyDescent="0.3"/>
  <cols>
    <col min="1" max="1" width="21.88671875" bestFit="1" customWidth="1"/>
    <col min="2" max="2" width="0" hidden="1" customWidth="1"/>
    <col min="3" max="3" width="9" style="5" bestFit="1" customWidth="1"/>
    <col min="4" max="6" width="9" style="5" customWidth="1"/>
    <col min="7" max="7" width="9.5546875" style="5" bestFit="1" customWidth="1"/>
    <col min="8" max="8" width="9.5546875" style="5" customWidth="1"/>
    <col min="9" max="9" width="10.44140625" style="5" bestFit="1" customWidth="1"/>
    <col min="10" max="13" width="9.5546875" style="5" customWidth="1"/>
  </cols>
  <sheetData>
    <row r="1" spans="1:14" ht="18" x14ac:dyDescent="0.35">
      <c r="A1" s="6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x14ac:dyDescent="0.3">
      <c r="A2" s="2" t="s">
        <v>19</v>
      </c>
      <c r="B2" s="2" t="s">
        <v>0</v>
      </c>
      <c r="C2" s="3" t="s">
        <v>5</v>
      </c>
      <c r="D2" s="3" t="s">
        <v>20</v>
      </c>
      <c r="E2" s="3" t="s">
        <v>21</v>
      </c>
      <c r="F2" s="3" t="s">
        <v>18</v>
      </c>
      <c r="G2" s="3" t="s">
        <v>6</v>
      </c>
      <c r="H2" s="3" t="s">
        <v>7</v>
      </c>
      <c r="I2" s="3" t="s">
        <v>14</v>
      </c>
      <c r="J2" s="3" t="s">
        <v>8</v>
      </c>
      <c r="K2" s="3" t="s">
        <v>9</v>
      </c>
      <c r="L2" s="3" t="s">
        <v>15</v>
      </c>
      <c r="M2" s="3" t="s">
        <v>16</v>
      </c>
      <c r="N2" s="2" t="s">
        <v>1</v>
      </c>
    </row>
    <row r="3" spans="1:14" x14ac:dyDescent="0.3">
      <c r="A3" s="1"/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"/>
    </row>
    <row r="4" spans="1:14" x14ac:dyDescent="0.3">
      <c r="A4" s="1" t="s">
        <v>3</v>
      </c>
      <c r="B4" s="1"/>
      <c r="C4" s="3">
        <v>25</v>
      </c>
      <c r="D4" s="3">
        <v>25</v>
      </c>
      <c r="E4" s="3">
        <v>25</v>
      </c>
      <c r="F4" s="3">
        <v>25</v>
      </c>
      <c r="G4" s="3"/>
      <c r="H4" s="3">
        <v>25</v>
      </c>
      <c r="I4" s="3"/>
      <c r="J4" s="3"/>
      <c r="K4" s="3">
        <v>25</v>
      </c>
      <c r="L4" s="3"/>
      <c r="M4" s="3"/>
      <c r="N4" s="2">
        <f>SUM(C4:M4)</f>
        <v>150</v>
      </c>
    </row>
    <row r="5" spans="1:14" x14ac:dyDescent="0.3">
      <c r="A5" s="1" t="s">
        <v>4</v>
      </c>
      <c r="B5" s="1"/>
      <c r="C5" s="3">
        <v>25</v>
      </c>
      <c r="D5" s="3"/>
      <c r="E5" s="3">
        <v>25</v>
      </c>
      <c r="F5" s="3"/>
      <c r="G5" s="3"/>
      <c r="H5" s="3"/>
      <c r="I5" s="3"/>
      <c r="J5" s="3"/>
      <c r="K5" s="3">
        <v>50</v>
      </c>
      <c r="L5" s="3"/>
      <c r="M5" s="3"/>
      <c r="N5" s="2">
        <f t="shared" ref="N5:N11" si="0">SUM(C5:M5)</f>
        <v>100</v>
      </c>
    </row>
    <row r="6" spans="1:14" x14ac:dyDescent="0.3">
      <c r="A6" s="1" t="s">
        <v>2</v>
      </c>
      <c r="B6" s="1"/>
      <c r="C6" s="3">
        <v>300</v>
      </c>
      <c r="D6" s="3">
        <v>250</v>
      </c>
      <c r="E6" s="3">
        <v>125</v>
      </c>
      <c r="F6" s="3"/>
      <c r="G6" s="3"/>
      <c r="H6" s="3"/>
      <c r="I6" s="3"/>
      <c r="J6" s="3"/>
      <c r="K6" s="3">
        <v>600</v>
      </c>
      <c r="L6" s="3"/>
      <c r="M6" s="3"/>
      <c r="N6" s="2">
        <f t="shared" si="0"/>
        <v>1275</v>
      </c>
    </row>
    <row r="7" spans="1:14" x14ac:dyDescent="0.3">
      <c r="A7" s="1" t="s">
        <v>12</v>
      </c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2">
        <f t="shared" si="0"/>
        <v>0</v>
      </c>
    </row>
    <row r="8" spans="1:14" x14ac:dyDescent="0.3">
      <c r="A8" s="1" t="s">
        <v>11</v>
      </c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2">
        <f t="shared" si="0"/>
        <v>0</v>
      </c>
    </row>
    <row r="9" spans="1:14" x14ac:dyDescent="0.3">
      <c r="A9" s="1" t="s">
        <v>13</v>
      </c>
      <c r="B9" s="1"/>
      <c r="C9" s="3"/>
      <c r="D9" s="3"/>
      <c r="E9" s="3"/>
      <c r="F9" s="3"/>
      <c r="G9" s="3"/>
      <c r="H9" s="3"/>
      <c r="I9" s="3"/>
      <c r="J9" s="3"/>
      <c r="K9" s="3">
        <v>600</v>
      </c>
      <c r="L9" s="3"/>
      <c r="M9" s="3"/>
      <c r="N9" s="2">
        <f t="shared" si="0"/>
        <v>600</v>
      </c>
    </row>
    <row r="10" spans="1:14" x14ac:dyDescent="0.3">
      <c r="A10" s="1" t="s">
        <v>17</v>
      </c>
      <c r="B10" s="1"/>
      <c r="C10" s="3"/>
      <c r="D10" s="3">
        <v>20</v>
      </c>
      <c r="E10" s="3">
        <v>20</v>
      </c>
      <c r="F10" s="3"/>
      <c r="G10" s="3"/>
      <c r="H10" s="3"/>
      <c r="I10" s="3"/>
      <c r="J10" s="3"/>
      <c r="K10" s="3">
        <v>50</v>
      </c>
      <c r="L10" s="3"/>
      <c r="M10" s="3"/>
      <c r="N10" s="2">
        <f t="shared" si="0"/>
        <v>90</v>
      </c>
    </row>
    <row r="11" spans="1:14" x14ac:dyDescent="0.3">
      <c r="A11" s="1" t="s">
        <v>10</v>
      </c>
      <c r="B11" s="1"/>
      <c r="C11" s="3">
        <v>20</v>
      </c>
      <c r="D11" s="3"/>
      <c r="E11" s="3">
        <v>20</v>
      </c>
      <c r="F11" s="3">
        <v>40</v>
      </c>
      <c r="G11" s="3">
        <v>20</v>
      </c>
      <c r="H11" s="3">
        <v>20</v>
      </c>
      <c r="I11" s="3"/>
      <c r="J11" s="3"/>
      <c r="K11" s="3">
        <v>20</v>
      </c>
      <c r="L11" s="3">
        <v>40</v>
      </c>
      <c r="M11" s="3"/>
      <c r="N11" s="2">
        <f t="shared" si="0"/>
        <v>180</v>
      </c>
    </row>
    <row r="12" spans="1:14" x14ac:dyDescent="0.3">
      <c r="A12" s="1"/>
      <c r="B12" s="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2">
        <f>SUM(B4:L12)</f>
        <v>2395</v>
      </c>
    </row>
  </sheetData>
  <mergeCells count="1">
    <mergeCell ref="A1:N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2020-08-24T16:32:53Z</dcterms:created>
  <dcterms:modified xsi:type="dcterms:W3CDTF">2026-05-03T19:53:11Z</dcterms:modified>
</cp:coreProperties>
</file>