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838e477cf31e690/Área de Trabalho/"/>
    </mc:Choice>
  </mc:AlternateContent>
  <xr:revisionPtr revIDLastSave="1954" documentId="13_ncr:1_{BA55351D-4EE9-4802-9CF0-2F6FFF2590B7}" xr6:coauthVersionLast="47" xr6:coauthVersionMax="47" xr10:uidLastSave="{825DBA5D-5596-4D66-8A26-F528E8CCFC02}"/>
  <bookViews>
    <workbookView xWindow="-108" yWindow="-108" windowWidth="23256" windowHeight="12456" tabRatio="348" firstSheet="4" activeTab="6" xr2:uid="{00000000-000D-0000-FFFF-FFFF00000000}"/>
  </bookViews>
  <sheets>
    <sheet name="Etapa 1" sheetId="8" r:id="rId1"/>
    <sheet name="Etapa 2" sheetId="7" r:id="rId2"/>
    <sheet name="Etapa 3" sheetId="5" r:id="rId3"/>
    <sheet name="Etapa 4" sheetId="1" r:id="rId4"/>
    <sheet name="Etapa 5" sheetId="2" r:id="rId5"/>
    <sheet name="Artigos incluídos" sheetId="6" r:id="rId6"/>
    <sheet name="Resumo"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9" l="1"/>
  <c r="M8" i="9"/>
  <c r="K5" i="9"/>
  <c r="J8" i="9"/>
  <c r="G8" i="9"/>
  <c r="E6" i="9"/>
  <c r="H6" i="9" s="1"/>
  <c r="K6" i="9" s="1"/>
  <c r="N6" i="9" s="1"/>
  <c r="E7" i="9"/>
  <c r="H7" i="9" s="1"/>
  <c r="K7" i="9" s="1"/>
  <c r="N7" i="9" s="1"/>
  <c r="E5" i="9"/>
  <c r="H5" i="9" s="1"/>
  <c r="D8" i="9"/>
  <c r="B8" i="9"/>
  <c r="E8" i="9" s="1"/>
  <c r="N8" i="9" l="1"/>
  <c r="H8" i="9"/>
  <c r="K8" i="9" s="1"/>
</calcChain>
</file>

<file path=xl/sharedStrings.xml><?xml version="1.0" encoding="utf-8"?>
<sst xmlns="http://schemas.openxmlformats.org/spreadsheetml/2006/main" count="3606" uniqueCount="1294">
  <si>
    <t>Etapa 1 - Exportação dos itens encontrados no Parsifal</t>
  </si>
  <si>
    <t>Título</t>
  </si>
  <si>
    <t>Link/DOI</t>
  </si>
  <si>
    <t>Fonte</t>
  </si>
  <si>
    <t>(A)I Am Not a Lawyer, But Engaging Legal Experts towards Responsible LLM Policies for Legal Advice</t>
  </si>
  <si>
    <t>https://doi.org/10.1145/3630106.3659048</t>
  </si>
  <si>
    <t>ACM</t>
  </si>
  <si>
    <t>“I Want It That Way”: Enabling Interactive Decision Support Using Large Language Models and Constraint Programming</t>
  </si>
  <si>
    <t>https://doi.org/10.1145/3685053</t>
  </si>
  <si>
    <t>“Real impact”: : Challenges and opportunities in bridging the gap between research and practice – Making a difference in industry, policy, and society</t>
  </si>
  <si>
    <t>https://dl.acm.org/doi/10.1016/j.ijinfomgt.2023.102750</t>
  </si>
  <si>
    <t>“Real impact”: Challenges and opportunities in bridging the gap between research and practice – Making a difference in industry, policy, and society</t>
  </si>
  <si>
    <t>https://www.sciencedirect.com/science/article/abs/pii/S0268401223001317</t>
  </si>
  <si>
    <t>Scopus</t>
  </si>
  <si>
    <t>10, 23, 81 --- Stacking up the LLM Risks: Applied Machine Learning Security</t>
  </si>
  <si>
    <t>https://dl.acm.org/doi/10.5555/3722479.3722480</t>
  </si>
  <si>
    <t>A Closer Look at Different Difficulty Levels Code Generation Abilities of ChatGPT</t>
  </si>
  <si>
    <t>https://dl.acm.org/doi/10.1109/ASE56229.2023.00096</t>
  </si>
  <si>
    <t>A comprehensive evaluation of large Language models on benchmark biomedical text processing tasks</t>
  </si>
  <si>
    <t>https://dl.acm.org/doi/10.1016/j.compbiomed.2024.108189</t>
  </si>
  <si>
    <t>https://pdf.sciencedirectassets.com/271150/1-s2.0-S0010482524X00037/1-s2.0-S0010482524002737/main.pdf?X-Amz-Security-Token=IQoJb3JpZ2luX2VjEA8aCXVzLWVhc3QtMSJGMEQCIHdl7QhTuk245eO65%2FRYJEdEh47sSLvHgzfmmyDKE80nAiBAhx8zHVnOOS8FH4jDick4N6Ju3DUp6ArWOkHYQjrlCyq8BQjX%2F%2F%2F%2F%2F%2F%2F%2F%2F%2F8BEAUaDDA1OTAwMzU0Njg2NSIMTSojil%2FmpyLDZ2feKpAFegabZpBkbcY%2BthoqXX7eCUt4BLyGcyE96uy6b4dTAL7zqzlyq7fLxJbEbHtPaCELxCmPlu8lzhKJKpI2LL51wVuddXoVljaRhc7n2tj7lmw3BHEEoRvYb0UqQSiwPVh5YGW7VwF06vskvKW7OF5QCT9FAFklNI8a8iRPVtN8MJlKRAEvamq9gmfNkuucHV1GGW1gqIXxNpCcm4qEjd40SWPNLMnDXRMww4bJ932vqGkmqYel17Y7pDFJoyrqiI943Vaw5ZMQC0ecxxbNpnv2IkPumrU4eQRTVBEBzWFVJop2djg1n7fWQmZV5w%2Fo8pwGl%2BH9%2FFHT97el%2BTdLgFu1FABVkVrKJRXOJhOhJwerYleiKEydOtDJ0HGcjOR99AN%2FDkT6YtG5YK5JWRSX%2FzaYFcmLxtPSXGxQNCB9CF3Mr8vC7KdacpjKj27hB6NRH5f8u0%2FCiR43SJ9JcxuNXY6s1pI1qhBTDQ%2FgmnQJYC37FUwT4KVt0s4aXP2OjHmELj4nseKzChq9qvgATiXRm5D7vJ1hHbHPx77n9%2BxQGYrx4KFcMTflby9s6DxGModBY9phR3aLGG%2Bc17NtLt1Xb%2F640RhYga72upaq5ZQJ2v7wDdLYV7NOVFQsrgBnxgZZ3vqcG8nLyNlzRzFUYPNHHCOKOSXnsM0iXzRzBBvHvP3jEDSfckpXERjchHtOID6ZdZAjP2EogCA%2B8ID6LWYoytPkgLwSAbg3ZrTDEE9wHHQiXDKzG0NXvN7iO6wO%2B1mDDjCCTjnIbl0nnnGM5YkHT%2FjNNVM79HuyrWOFmPx6UYgsBHkFUL33XoLaEh1nuTudzL4QHkIdriSlezCadlOK0rRL0W5QNLPW%2FCSg20qrckXvLg8wkL%2B3zAY6sgHnNKaIdhvYK539Mo%2FtSxwJJs0tOy6O0IZNEzrCRrAOSftjF4YdSxvQtdiZf9joYSIETO2%2BpIc8bbYDd82ZR%2B%2BPnCRLe1RTYf6QDY59Ag8X7XDF%2FG1QSf%2B7L0Em08RXEpJRlS85hTqKpIJLkeGDugT5pu1ymktdRnlESHQDsVos1KfasM1%2F5LHnYFf3QTi6FVuuhc9FCwXdfLU3TdfQ2BZFjGzW0I3yF5hSwOmD3ovkAue0&amp;X-Amz-Algorithm=AWS4-HMAC-SHA256&amp;X-Amz-Date=20260212T143457Z&amp;X-Amz-SignedHeaders=host&amp;X-Amz-Expires=300&amp;X-Amz-Credential=ASIAQ3PHCVTYYCYBJ6BQ%2F20260212%2Fus-east-1%2Fs3%2Faws4_request&amp;X-Amz-Signature=49d7d647564e85536daa322234182e392d6874166ca1318c0ed569469d21b752&amp;hash=866ccdaff20436645011989898c3feda80f4856b378242674ea3429cba7284b5&amp;host=68042c943591013ac2b2430a89b270f6af2c76d8dfd086a07176afe7c76c2c61&amp;pii=S0010482524002737&amp;tid=spdf-0af04a05-10af-4c74-9ab2-f9466b5ccb79&amp;sid=99078b3e46ca574fe778872-a10410dcf44fgxrqa&amp;type=client&amp;tsoh=d3d3LnNjaWVuY2VkaXJlY3QuY29t&amp;rh=d3d3LnNjaWVuY2VkaXJlY3QuY29t&amp;ua=061557050100020857&amp;rr=9ccccf4cdd4a8307&amp;cc=br</t>
  </si>
  <si>
    <t>A Comprehensive Evaluation of Neural SPARQL Query Generation From Natural Language Questions</t>
  </si>
  <si>
    <t>https://ieeexplore.ieee.org/document/10662970</t>
  </si>
  <si>
    <t>IEEE</t>
  </si>
  <si>
    <t>A Conversational Human-Computer Interface for Smart Energy System Simulation Environments</t>
  </si>
  <si>
    <t>https://dl.acm.org/doi/10.5555/3643142.3643390</t>
  </si>
  <si>
    <t>A fine-tuned tourism-specific generative AI concept</t>
  </si>
  <si>
    <t>https://www.sciencedirect.com/science/article/abs/pii/S0160738323001962</t>
  </si>
  <si>
    <t>A framework enabling LLMs into regulatory environment for transparency and trustworthiness and its application to drug labeling document</t>
  </si>
  <si>
    <t>https://pubmed.ncbi.nlm.nih.gov/38570021/</t>
  </si>
  <si>
    <t>A Framework for LLM-Assisted Smart Policing System</t>
  </si>
  <si>
    <t>https://ieeexplore.ieee.org/document/10538107</t>
  </si>
  <si>
    <t>A Human-Centered Systematic Literature Review of the Computational Approaches for Online Sexual Risk Detection</t>
  </si>
  <si>
    <t>https://dl.acm.org/doi/pdf/10.1145/3479609</t>
  </si>
  <si>
    <t>A Literature Survey on Open Source Large Language Models</t>
  </si>
  <si>
    <t>https://doi.org/10.1145/3647782.3647803</t>
  </si>
  <si>
    <t>A novel prompting method for few-shot NER via LLMs</t>
  </si>
  <si>
    <t>https://pdf.sciencedirectassets.com/782702/1-s2.0-S2949719124X00035/1-s2.0-S2949719124000475/main.pdf?X-Amz-Security-Token=IQoJb3JpZ2luX2VjEA4aCXVzLWVhc3QtMSJHMEUCIQD86dqqSH5pC9cNxYMjs%2B8GFYkSDYh0UBqPyFnpidsOnwIgJeSSAQJO%2FQVokF2EQ8Yqs1PYGIzAQFwpTJlWLJU4Be8qvAUI1%2F%2F%2F%2F%2F%2F%2F%2F%2F%2F%2FARAFGgwwNTkwMDM1NDY4NjUiDAJq5Hut1TOGd6sieCqQBaxccaftI4x5RGKQEnQcmvq2gjcxx2sq212KBrOzmUNO4cA7pDGTQ6c40EDcEshwqsko2dGQj6Erk23XwVZ5AxhUnZpkcKgGOjfMQNCV7mQnlNAtO9kLt44Wd4QtQb7Re5ITPSyaI%2Bgr4FlhZQton%2B9V2eo2wSl5%2BwFB%2BdBoU7QuMGeZpW3ZIfXRuEPpRKcowcTvlzTLkE88ZI23KUYuus%2FKXVRDODqF0vir1KulsdULq2Ls%2FMwcFBUjQws2Ck9dyMgXYraEHsHzFLY2gGAiZyMaF23E1Pfm%2FH5SAWzzilreA%2BH26z8%2Fw4kVnow1pUKXN%2FHM5UWrjv7l2KOW78%2BOvBGoFltl2UlwQrBtHcKBPEzT1i1IHFSZ1PgoovX5kSi7LaCCJTyvN2xxpgQPb5QK8%2Fg%2F3eE8nJzWy5IKqHHfioz5NFkot6xNFgGZb2O6YxcgHkGMDVFTzjKcTquW5LhgbHjqDVTDCtEverLZSpgQEEGYFUHzE35AmPQgfaPvJk7hUn1m6bQwkOuq6ihzx4bezk29Ww0bhlzniGMU%2BV98FiJqZf5TUh8iZBzurGHCYlKULykA%2FcKD3dzqHTV0FZtL4bcfEKUgDJIN%2B%2FyYGUkgRgkfIR3WlFfYoYtHJUgJ%2FBE7PJAQILbtemPVlpiVLgU61v9KcgE7Qvd9d%2BBPT5uCBJMGmYH%2BkEm3WHa15glNc2gwC0BOnhOF4LI9BLodYoOqB7l94U%2BPMJCIcgWEJ0RTq%2Bg0F%2FJz6kCVPI%2BmRd9tMnJLHLsMuAlG2GIKBpK5LYIzubnt3PTt9Zy2j%2BLX5eR0B9rSw%2BKY1rXJ%2Bfhon2%2By01qH0yV8ultshngqoHqMJ1pPQvmhfMo%2BrjorQIPVF4%2FAkfvKMP6zt8wGOrEBzjFGVLQVGAmXQ996qvOmHcP2xAqvlr8HbTYlU%2BKpo6anJixGFrIveLtOw2LFkvN5yHh9Hw15a5hStc1HvNXvqRYzCdlO4am9iixapvDEAKTmHkA3Q%2FC2b7j7KPlXfx3DOdpjrdaOzeW7Y5NGmITIibn%2FykAA1iCSQM%2BtiDcVvHhSqrO8w90b7pm180jOAro1IJyN4%2B%2FRC3zCyChL4azZZ7NK90ILtHBFWuWFqxyxE%2Bxo&amp;X-Amz-Algorithm=AWS4-HMAC-SHA256&amp;X-Amz-Date=20260212T140600Z&amp;X-Amz-SignedHeaders=host&amp;X-Amz-Expires=300&amp;X-Amz-Credential=ASIAQ3PHCVTY6ODQL5XR%2F20260212%2Fus-east-1%2Fs3%2Faws4_request&amp;X-Amz-Signature=b3e80b41cf364f5449d69b2930167879accc252e24e50578450e01f8aa529f4b&amp;hash=b803ce0b37a1b0006c39cbda6b08f2bd269b13760b95ba2520d9ba2bc2b2a0a4&amp;host=68042c943591013ac2b2430a89b270f6af2c76d8dfd086a07176afe7c76c2c61&amp;pii=S2949719124000475&amp;tid=spdf-aeac7e9f-6bbe-40c1-addb-7cc33579e78c&amp;sid=1f8521dd226c55453a2b9673c36d4e1e2f84gxrqa&amp;type=client&amp;tsoh=d3d3LnNjaWVuY2VkaXJlY3QuY29t&amp;rh=d3d3LnNjaWVuY2VkaXJlY3QuY29t&amp;ua=181d5c02010c035a0451&amp;rr=9ccca4e4fd0382df&amp;cc=br</t>
  </si>
  <si>
    <t>A Proactive System for Supporting Users in Interactions with Large Language Models</t>
  </si>
  <si>
    <t>https://doi.org/10.1145/3627508.3638325</t>
  </si>
  <si>
    <t>A Reasoning and Value Alignment Test to Assess Advanced GPT Reasoning</t>
  </si>
  <si>
    <t>https://doi.org/10.1145/3670691</t>
  </si>
  <si>
    <t>A Reliable and Accessible Caregiving Language Model (CaLM) to Support Tools for Caregivers: Development and Evaluation Study</t>
  </si>
  <si>
    <t>https://www.sciencedirect.com/org/science/article/pii/S2561326X24004189</t>
  </si>
  <si>
    <t>A Robot Walks into a Bar: Can Language Models Serve as Creativity Support Tools for Comedy? An Evaluation of LLMs’ Humour Alignment with Comedians</t>
  </si>
  <si>
    <t>https://doi.org/10.1145/3630106.3658993</t>
  </si>
  <si>
    <t>A Survey of Controllable Text Generation Using Transformer-based Pre-trained Language Models</t>
  </si>
  <si>
    <t>https://doi.org/10.1145/3617680</t>
  </si>
  <si>
    <t>A Survey of Domain-specific Fine-tuned Large Language Models</t>
  </si>
  <si>
    <t>https://ieeexplore.ieee.org/stamp/stamp.jsp?tp=&amp;arnumber=11364219</t>
  </si>
  <si>
    <t>A survey of LLM-augmented knowledge graph construction and application in complex product design</t>
  </si>
  <si>
    <t>https://pdf.sciencedirectassets.com/282173/1-s2.0-S2212827124X00098/1-s2.0-S2212827124007911/main.pdf?X-Amz-Security-Token=IQoJb3JpZ2luX2VjEBAaCXVzLWVhc3QtMSJHMEUCIQD8QRAptivF6i8UK4pVdPbyKJBOnFVw%2BJIiZ2IMBlV4YQIgCCScha4XFRmD2lLyQtPz3%2Fpyc%2FcQ2aUKo9fQjYnKsF8qvAUI2P%2F%2F%2F%2F%2F%2F%2F%2F%2F%2FARAFGgwwNTkwMDM1NDY4NjUiDMwUzirlTxjtSBLrsyqQBdLCEi9SoCMKWdZkstOiwK8lPgNiCqHCRIZfX8VtMlXcCGc%2Flm0wD5SOFX82o%2B%2FjxAnnf5BfhcGFO0UFml9f%2FzUv7xGKWNr%2BhmZxAyrw8%2BCB0zAzLnqFaspyCTT4hC8t19mOzilEDIFgaHtwyzIiIFCJ3ggY89etYzLWENfOx4WEDHN5NxrsKrIWtvtxKC8FXS7AVpSsk%2B0%2FZOwcmQZ54cpTxfoza8sqF5NEd5ff8cYuTp148%2FcsUZpA5JduuRIF%2BNzGXzMDanctUZJeLhtsc5QinTCx3dgORl7H2oIf3%2BVXwWCpeAKWOL7xOKiSGgM7qBSW%2B%2Bp6WavRL3LfmuyNgI7Me%2BSYLduidy%2Bl4YpWca6%2F%2BRdNInffTF4HHRZ6qwjWH7AVH8GwTSWxo7miaNk2CsGd5L%2F4OF51D7W7LmdAtmzEAzd%2FTeU93TNVVsVHBVW278Fv65JsrBpOJa6WnkSey6Qn8Z936ddpZzLrVoEsq6yQBoxKl7UeYx0Nd52dVPnbsF%2FOKkSOjYgRzd%2FO4d0kGPD0I3LUhrFvuRIaYr%2BhAnCb2TmwFdqICq3L4pRas4Fd9yZp5i5PjDb9rL%2B4AObc8C1AEJ1baFUL5nwh6vF%2BOp7QmR6%2B2mSx%2FiKMnvZqhJvk6OknZGdmXwhKgHpPsqvAQssV5xAGgCgXcJaQK%2B7WiWmvp2pwF%2F7H0xrnclJDnoDJzTOjfeKgSvLnMoS7tH7iKVX9Jtf7wSoL9ovUmKbM%2BzXX%2FhEHFe7Hq8UmzgpS4h3jUaqcZzSDuj8bl5gbsei%2B8yvFvnDMhNllCBZ896qArgeQqEX1LfQekj0D7pQfJRWsXGG8mazsrw%2B2Px5G6do35r9Lgzshe1kGmLw4tADBksRkMKzet8wGOrEB3csEVJ9O8bREMRKHXGzpJhYB%2BqxiAkjHwtgfIkMrI3ORtug0jAqTZE3zpKCvf9rI8pkYY8UMbZgGpgsB%2Bi%2B4l5N8JdAf9hSKR1fZNDGLgigLnVObhVyNH3vYPfjn3my7zL8sfybUkuMfQBnCxi2GxVfkphP0t4Rj%2FEGoDYonOFUHz3AJ%2BJR8rkB7wOAC1mtyR6O4gp8yCZGtwegXG%2BfxqhrvK57YKJKu9ESk0a9GnaQ9&amp;X-Amz-Algorithm=AWS4-HMAC-SHA256&amp;X-Amz-Date=20260212T155146Z&amp;X-Amz-SignedHeaders=host&amp;X-Amz-Expires=300&amp;X-Amz-Credential=ASIAQ3PHCVTYSQSDWQYA%2F20260212%2Fus-east-1%2Fs3%2Faws4_request&amp;X-Amz-Signature=faae8cf38abd45e35f31333d6b227c48fe02954e0a71e8cc2073f531f4137f1a&amp;hash=8ba449fe4291efc6edc912b6d2ee51d10b5cb6191a4c41ecfda1d9dbcacc51f4&amp;host=68042c943591013ac2b2430a89b270f6af2c76d8dfd086a07176afe7c76c2c61&amp;pii=S2212827124007911&amp;tid=spdf-cda7c9c6-0ac3-4050-a9df-57bec5f8b18d&amp;sid=1f8521dd226c55453a2b9673c36d4e1e2f84gxrqa&amp;type=client&amp;tsoh=d3d3LnNjaWVuY2VkaXJlY3QuY29t&amp;rh=d3d3LnNjaWVuY2VkaXJlY3QuY29t&amp;ua=181d5c02010b51080557&amp;rr=9ccd3fd25edf82e2&amp;cc=br</t>
  </si>
  <si>
    <t>A Survey of Text Classification With Transformers: How Wide? How Large? How Long? How Accurate? How Expensive? How Safe?</t>
  </si>
  <si>
    <t>https://ieeexplore.ieee.org/document/10380590</t>
  </si>
  <si>
    <t>A Survey on Conversational Search and Applications in Biomedicine</t>
  </si>
  <si>
    <t>https://doi.org/10.1145/3564746.3587001</t>
  </si>
  <si>
    <t>A Survey on Evaluation of Large Language Models</t>
  </si>
  <si>
    <t>https://doi.org/10.1145/3641289</t>
  </si>
  <si>
    <t>A survey on large language model (LLM) security and privacy: The Good, The Bad, and The Ugly</t>
  </si>
  <si>
    <t>https://pdf.sciencedirectassets.com/779309/1-s2.0-S2667295224X00021/1-s2.0-S266729522400014X/main.pdf?X-Amz-Security-Token=IQoJb3JpZ2luX2VjEM%2F%2F%2F%2F%2F%2F%2F%2F%2F%2F%2FwEaCXVzLWVhc3QtMSJHMEUCIFsZW%2BkiIM4uvcIt%2FJEPKujitoEolMpf%2B56AV8Wt%2FH4KAiEAga%2B7D%2BrqOTJmCllWHCbc6ET6fEOmIPxrMy5G0kmLDjUqvAUImP%2F%2F%2F%2F%2F%2F%2F%2F%2F%2FARAFGgwwNTkwMDM1NDY4NjUiDIHtZfVJKCX0WZ6MtyqQBaZ15ybu6HgaUug1VuzqGtxKW9uvh6ALr%2BIhwr0xSubjm2g9higWnO7pegwKly%2Fy%2B8heZVaUKJ5Cnjsgb1TRdRuXnhyymXne6QjNeObX5pbmZU%2FVCvt4YCY%2BInSsm8OF7qEyqKA5qm9kEpnDgdbVkxHqVZoI%2Bbun7OcyYH0gH1OosX%2BEKPwAyJUUmlQgH7VeQV6FFzmEISDjP3OtYdfiCqcpCrpyarg8SEl3ga8E4jA%2BEGv1T2T9qb%2BDl7VHoFMF74Nkn9%2Fsd%2Bzw5MSowACJI8afui6lfGgc0vOQFuN2le%2BQmujPLAJyO68iu9TKBWVFq%2Fs8c4UQgjvV6ppNWcpOaf1mo7GqVgOWCph7joHGsfhJSv8w46wqWUkv%2BPi9IRYnHgebMBIOPp5ikvs9BJkiw%2FsxjxOYeCQ%2B1l1I7XJIgQcOao0AR37ZXNKM7vsAS4t00iV%2Fhu3ZJ1c1HQwV3w7SIgSCH2M8OwkyWGNOxHQxuDI9bb7EWAmaOoFz%2Fa1hoUXlHvBrnrl4b00t%2FHUjaJw7VM7rgn018tqgEK8Xpx3q%2BGv3DlfTdPyX%2FsxH%2BFi0XyMtYKSh6rabLuBxVTcerk1%2Btd0S5Gf0Wry9xUPXjgyoPAXRR%2Fwjl%2BJI6kF%2BOSERxw6qdOuuJWbGPjxPwFyCDclNwOCZe26rTe1OR0RHlYKu1FvW7p5xja%2FqRh09FJlqIqxIvFwpzamiELKq80wlKhp6NIS5Suj7QGrSW4w4u7cYE81%2FqI9tJZvjFZJDX59I41rpzZCh2r0SCyZfaybZqBusE69vVm1Ifbcf%2BjxNGIB%2FPGiXbXKy7sliC8FZ1UqleARIFMFHLPBhS6%2B2XyGwUu0zWq9%2FmVc5jiC5lkiFlg1qeQflMJHPqcwGOrEBJ0PWQM%2FcBo%2FNIa2JdYpxVWax5irMM1M35yXAKDcJHm0dPhYFV5BG%2B%2BvBQJORE281lX4QBUbQZL4QvOgFFgNCl3ZRRyez7OogPrd9fNcbznilI7pfFte5UQVyi%2BgZewtYYzgwENLVNC1sohKVlRwn8m6AU5yDRDmIPefK9k6PDsUmcGW5UuXkLoxr0A%2F2ACkCSSbHpUNa%2FNj6GF2hsENu2IK4l%2BW8KOpNVm%2FIRhLeq1KG&amp;X-Amz-Algorithm=AWS4-HMAC-SHA256&amp;X-Amz-Date=20260209T234741Z&amp;X-Amz-SignedHeaders=host&amp;X-Amz-Expires=300&amp;X-Amz-Credential=ASIAQ3PHCVTYTK6ETZCN%2F20260209%2Fus-east-1%2Fs3%2Faws4_request&amp;X-Amz-Signature=b3dfaeee01604116f80b386b5ddcd4e6c4e1cde158b78f2c769de93235a2b54b&amp;hash=50f884d9dbfaa32d96a562d4d8f1d418a31ca37e9a3e3cfeaff21c97556395f0&amp;host=68042c943591013ac2b2430a89b270f6af2c76d8dfd086a07176afe7c76c2c61&amp;pii=S266729522400014X&amp;tid=spdf-fa349a35-abab-43d3-b5e1-c2f07953ea6e&amp;sid=87a850bc3832c3417e99205-a36244956911gxrqa&amp;type=client&amp;tsoh=d3d3LnNjaWVuY2VkaXJlY3QuY29t&amp;rh=d3d3LnNjaWVuY2VkaXJlY3QuY29t&amp;ua=181d5c020058565e055d&amp;rr=9cb740d8fbeb830f&amp;cc=br</t>
  </si>
  <si>
    <t>A systematic review of conversational AI tools in ELT: Publication trends, tools, research methods, learning outcomes, and antecedents</t>
  </si>
  <si>
    <t>https://pdf.sciencedirectassets.com/778123/1-s2.0-S2666920X24X00028/1-s2.0-S2666920X24000948/main.pdf?X-Amz-Security-Token=IQoJb3JpZ2luX2VjEM%2F%2F%2F%2F%2F%2F%2F%2F%2F%2F%2FwEaCXVzLWVhc3QtMSJHMEUCIBNn06afngg5dmS3ZnwovFlGDefYTvq%2FSFKaGwaiYlkqAiEAkLXhRpWpWK4EAuFVdMIGvPQwhyA%2FvLSRJ6eP7fxhaBoqvAUImP%2F%2F%2F%2F%2F%2F%2F%2F%2F%2FARAFGgwwNTkwMDM1NDY4NjUiDETecT4EJzsf6f7cSyqQBT8XRd6sh034HN3FTnMezpS7GTv2RkmX4SnlRIBZS09TC1nUBF4X8F6s8WrH4O93uLhbWfpTUWSZ0ciixf7d8KPXi8w1BKwqn8lX5rszzaZvgvCXIzQ3stu8nX3SL6QWN1N7NZizOTUe5%2BfEvrrVQkePFX8UKSz3khdywVghaQRlSMtz5Kfudbb%2F%2FSfhcs7k3Nglh5%2FnFkqXGFPEKzjsc9UqnIDq%2FnFfic%2BW3r8vVut1ZGuzEaTJmXeEEy8e5zKMOE%2FO3P1MTxM3jXiz5BzdMfnNeoAgeF0rum5d%2FI7FIiFBNRvacnJbN%2BMdEqNxTBQHPWEiBPUdXQbIAPNajJH1xWazXGjH2rur%2FeQoR2sqmcJfqbMV99SsvHzNHLb%2F7zzXH4uI%2BXnv2vjsT3AscH3Os9Y2CnqLMbtSTL8nUCQAdv3Aq73odYnlATA9hTM0lfgs9rq4j6mqF3RCWM%2F5%2FsuuU%2FQZwuu%2FFBl0F0LsSwEgzNlgYBhqu%2FRi2jXki31vx%2B02Xh6lXU5cAN1FqjAyf2OvroFc9xEsu5qWQD9SJiOZ88HjUBUeKh8vfiw8FGTP6k%2BkQy0ANudh%2Bp0uVislZ5EnIc38cjU2B%2Bmh0W9oZwskzkM13RtGwL0sKKa8%2FhrPjZwCL3bdpoXHnE9NORt4kUprZf7EwuAP4CEepj5qY21puW3fcQxnoHEJOMevZ05%2BdpP5nj8XD91ug6ZIvLCJYtfy9Yy%2BDnnBSMBOzf4KjuPkPkf6oA4s%2BZhdxmH4KmWDMniZlRq8KH5DJ%2Fsnp%2F35xGRPD%2BVXNeuoUlzhjV9gXjYXZgcOGOe6FbU8wfz8Lm8YqKa1BxIsJ%2Bl6uKsxl48L%2FnMZBOQLbXX4ok1WcmHfsRLCkfr2MJC9qcwGOrEBcAngAQ%2BXaoRU37%2F8nhUultvcoo81gQnX7Fwaoe9gSQ%2FMyOxkAth2YJNg1koG4HFWtvS4x30ijlpyGaxALn3cHrAnzkrJoWD1P5g3d10GHppRoKkeTdOyIpMJLzx53py58K1zy07%2FEtV5ylktedZPIvHzP6eZ%2BsJFW1LJP1eFFdG34%2Bv076WUUTsFU2Zyw7T9Tbt1qLLOdguJbxTBA1Cb2l6ByPuy4%2FKEfTRv72fZP%2FKH&amp;X-Amz-Algorithm=AWS4-HMAC-SHA256&amp;X-Amz-Date=20260209T230141Z&amp;X-Amz-SignedHeaders=host&amp;X-Amz-Expires=300&amp;X-Amz-Credential=ASIAQ3PHCVTY3PPLI6QZ%2F20260209%2Fus-east-1%2Fs3%2Faws4_request&amp;X-Amz-Signature=7ae8fa538d692ce914b5eefb56884714be7df02a927ae2373dc769d0b781ca99&amp;hash=6178044b87b343b68733d399c7af573e11ab0414054a59349d8b7f0b1ca67464&amp;host=68042c943591013ac2b2430a89b270f6af2c76d8dfd086a07176afe7c76c2c61&amp;pii=S2666920X24000948&amp;tid=spdf-990a170e-d8e6-4e88-a75e-24c03e9f674b&amp;sid=87a850bc3832c3417e99205-a36244956911gxrqa&amp;type=client&amp;tsoh=d3d3LnNjaWVuY2VkaXJlY3QuY29t&amp;rh=d3d3LnNjaWVuY2VkaXJlY3QuY29t&amp;ua=181d5c020059040a5653&amp;rr=9cb6fd769aaf82f5&amp;cc=br</t>
  </si>
  <si>
    <t>A systematic review of the first year of publications on ChatGPT and language education: Examining research on ChatGPT’s use in language learning and teaching</t>
  </si>
  <si>
    <t>https://pdf.sciencedirectassets.com/778123/1-s2.0-S2666920X24X00028/1-s2.0-S2666920X24000699/main.pdf?X-Amz-Security-Token=IQoJb3JpZ2luX2VjEM3%2F%2F%2F%2F%2F%2F%2F%2F%2F%2FwEaCXVzLWVhc3QtMSJGMEQCIAR2ohnFsEkuCCgQMOXoceHWM2kyrnCCzmo2FwFNyZkKAiANHoXaK3FPJOYAPd7CwjwuwaOcw3n7qKSMK7pSdMhkZSq8BQiV%2F%2F%2F%2F%2F%2F%2F%2F%2F%2F8BEAUaDDA1OTAwMzU0Njg2NSIMyK4KZmkyszKLV%2BhQKpAFIphtPOEX%2FS%2BNbOV6i2sCzukAfqnvi%2BFTDHrBnKKAoWsVcLAtgv6myv47dVBR3PTCV7haGVYe1sH41Kszw20G1tfAW3%2FEtVfbcQP7ebi6Si0N2dRKE6fycHJ3EgmQEcEQkmQfjf0DqRt5JnLLymgoL98rnSdpWvb72y7czpyeh3VvxYbvIvJWfPCzbOVaSkP8U2a5iCj3a37%2B9vvWguZ3Fwrogc7Rb7Mxh37APrvevC%2BJjgM8zD1c66hz%2F8QJ4tXG7NyMw%2BdDfDAZwnTDq6FVx2%2BSxUZIZJwsZgT604NcpBKy92Tcot1suUFJJXdZ1wjXDwchXGGwxmrNxi4CWPrcscvQWmRkMUxlmG7Fh4Y5UjGtsF7brebu7ltaijUNhcNDB%2B%2BkALB3wQCFH%2F8RwEo5NYmd5LTTO0wYkVzAnBVvc4cV%2Fa0gAGafrrhgkQEUB2w%2FO%2BzPIOAM2Sut9pPJhmcW1QpQglsBCFNlKA98T8iYTLN%2F7QkMSJLhqf20zBzwXr8nALkq54U3A8qQrcZoXnFmjnLR6qI74BhuzJITiImY4qqjWJhGEjGfilAgTGJvGotboMGl%2Fb%2BZFhBqIAwXulltLXtWkwEDI8b0sefYweFB0GONwmh7kNcEfl9p%2BJEub1aJ46Z4%2BRLjvKn3keGaOVcuw5bIQIOaJcnIw%2B%2FSVMimmg6arE8x1mGBCwsgmvkzcQ8fj4Okr%2Fau%2B73DEHtTYYqHlO17u17lQAgPw%2FQB%2BV9Gw%2BnLPdtAQTVpx%2FfxDM9ynZcUL2RXGJgrk3u%2FKd2nI0iAQGWQUkw9hrXfJV%2B2x165qsvoqa4w4M4Gl%2BIp3cRuVDZaDjkdsC0gAt4VHNrs3jNkT%2BoPctEbyEtTYZGICrR2ldcw7f6ozAY6sgHypNRlyiz2t8EAiDo5XB2W2vMN3ZiDmMMQAnGAeZP5QNH8Qe4sGWxsGYxE3YcOpMuY47W3xM7Z9yosjT05t42udrYAYJyoBm9jtUzK6tm%2BRZWBZOcEd1vqgwLjMecHRF2K%2FcVRSybOj73CCjbhCePvSHQlo482GHSRYsJLl6nu38nKY9MvcQKcni44xuOzlf0FpLf8TPXCho2sHWjgXiJRLGu3aBc3CtcHIfVTkVHLm2SG&amp;X-Amz-Algorithm=AWS4-HMAC-SHA256&amp;X-Amz-Date=20260209T203341Z&amp;X-Amz-SignedHeaders=host&amp;X-Amz-Expires=300&amp;X-Amz-Credential=ASIAQ3PHCVTYQA6K3GRP%2F20260209%2Fus-east-1%2Fs3%2Faws4_request&amp;X-Amz-Signature=02ce62ad6f294cd3c1ce5f8af66e30c5b3a5e8d1608fe3575db874e79445af95&amp;hash=c096c4ebe06ce35dc6484f826c8c67503cd870224d160e69c94138931f77b31d&amp;host=68042c943591013ac2b2430a89b270f6af2c76d8dfd086a07176afe7c76c2c61&amp;pii=S2666920X24000699&amp;tid=spdf-cb716406-7129-47de-890e-da15e0b42f61&amp;sid=87a850bc3832c3417e99205-a36244956911gxrqa&amp;type=client&amp;tsoh=d3d3LnNjaWVuY2VkaXJlY3QuY29t&amp;rh=d3d3LnNjaWVuY2VkaXJlY3QuY29t&amp;ua=181d5c020059505a0052&amp;rr=9cb624a75d3182e5&amp;cc=br</t>
  </si>
  <si>
    <t>A world model: On the political logics of generative AI</t>
  </si>
  <si>
    <t>https://pdf.sciencedirectassets.com/271746/1-s2.0-S0962629824X00050/1-s2.0-S0962629824000830/main.pdf?X-Amz-Security-Token=IQoJb3JpZ2luX2VjEA8aCXVzLWVhc3QtMSJIMEYCIQDGlOlUl5S10mdLFf9G2genAEgYnlBJzaP964EFkRAJywIhAJxROWUDk1rHKQBaHY6yb1Hb%2FPzP%2B%2FeAvbs3el66RcAwKrsFCNj%2F%2F%2F%2F%2F%2F%2F%2F%2F%2FwEQBRoMMDU5MDAzNTQ2ODY1IgyEpVLQ%2FPgvmlqhWNYqjwUya%2FGmrabuePk%2Fq1lYLpLs9XiAfDFGUekxZWxRdMHe9vQ2SkKyQUilZaHRQm%2Frlh6v5A4jZwvlZ9c7sBdqhXmf5gzBhHyVe89UwKC3hjfNrljc1lYyK7Tjcr1rM3ogNdX7K1okKtDDeVt8h4LOmR1cPUWj%2BQfwldAyeVMF4X0Hy88JdRmLi8%2FqHlQrVqYppoOZ%2FxdTFRTqukP04ZnahJ%2BkJBVq9bcB5cnpXdRiajIvhjcxC1IW4t%2FHUrbht9lH4P0nYnc1udwN972P%2B1yX5HNlRjY4v9AyJ5XnIY0yF0%2BTfYUTvIoRlzO2FpLpCFUNOR2pNhXNCMw5jbUPU97d3IUe2D5vJsiyGcV8qgQ3C5cHqpJOb7mQFLhAXeK2esEmRwSGEVLKFBZ7iQhedKZNoFScMwlV%2B13zj0SuWaAQq76I6v%2F%2FZAVSybc%2B6SI66HFIOmcY2oiXliOgnKy7neiqw8TTqnnKfkex3rs%2BrsST%2F%2BsbVHTeImd6%2BT5XiJ4ZEf8dM2PHECTwg9SNnl%2FhVbH1YNVs56ORpJMk7RoZTwBl3m4v3HSFy0uxiQ0fdkX%2Bk8OU841G%2FPISkVwWV%2BdtpAe39j5JE8XdFq5HmSnWzKIpLxwwU%2FeaPg%2FagvnX9iYIqZaibsC8ZzN5sXtIYEiOebz%2BGGgRnlfe22d82Dgdo1Nnfz5YfT07MBDv2ifZein%2BqKYoH0sJVvbP1QPLtyQ1hKaiAREO4y5RYVh4WlN5oLfsi%2BjejLCuVeNeSbTMtJ9NHg8P%2FAl3yS2o45MWP6n%2F2zGjd3ulCEr9bKjv%2FZMTYCgIxwiNv2bCDxCyZxruGjWYKIyX0IF62ov0PSONNvwo%2FP4YBo6PKymEDqV8g8ppHoXwT%2B1kMI7Ht8wGOrABFRHaApAeL9xLb43uWjiD7wtJLx1VawY3OMCmbWezfgIlp0eWll%2BoZIqtHAR25NfHaxESHI%2F4tMZtAXgsanCxiKa0ppmZMbxKe5m1Evauu6I%2FZWaY9Rgqiyw4AzuTG%2BJlZxKmr3cCuqYu%2Ff2SbVpwWAOLDj5FZ0YyxyinYjEUbicl3LgIvXlZNlyc3EVytRXI9PZVIOd0wJVdaL37Qye%2B7IvZABm%2FRsoyg7695F7qvTA%3D&amp;X-Amz-Algorithm=AWS4-HMAC-SHA256&amp;X-Amz-Date=20260212T161200Z&amp;X-Amz-SignedHeaders=host&amp;X-Amz-Expires=299&amp;X-Amz-Credential=ASIAQ3PHCVTYXTL7UZDZ%2F20260212%2Fus-east-1%2Fs3%2Faws4_request&amp;X-Amz-Signature=d819701b6dd4619c611586c9862d34c73004b753efa0730ed7c88974d788528d&amp;hash=d8ed17920ebaa30049e0e834b93b392f41bcbfb2e1dbcb893c60bcfe4f1ac152&amp;host=68042c943591013ac2b2430a89b270f6af2c76d8dfd086a07176afe7c76c2c61&amp;pii=S0962629824000830&amp;tid=spdf-d34456ae-93e5-4d61-a249-2c6f1934106e&amp;sid=1f8521dd226c55453a2b9673c36d4e1e2f84gxrqa&amp;type=client&amp;tsoh=d3d3LnNjaWVuY2VkaXJlY3QuY29t&amp;rh=d3d3LnNjaWVuY2VkaXJlY3QuY29t&amp;ua=181d5c02010b570a5652&amp;rr=9ccd5d771b388303&amp;cc=br</t>
  </si>
  <si>
    <t>Achieving Peak Performance for Large Language Models: A Systematic Review</t>
  </si>
  <si>
    <t>https://ieeexplore.ieee.org/document/10589417</t>
  </si>
  <si>
    <t>ADARMA Auto-Detection and Auto-Remediation of Microservice Anomalies by Leveraging Large Language Models</t>
  </si>
  <si>
    <t>https://dl.acm.org/doi/10.5555/3615924.3615949</t>
  </si>
  <si>
    <t>AI as a Learning Tool for Introductory Programming</t>
  </si>
  <si>
    <t>https://dl.acm.org/doi/10.5555/3715638.3715656</t>
  </si>
  <si>
    <t>AI Consent Futures: A Case Study on Voice Data Collection with Clinicians</t>
  </si>
  <si>
    <t>https://doi.org/10.1145/3610107</t>
  </si>
  <si>
    <t>AI Intersections: Ethics, Education, and Technological Philopsophy</t>
  </si>
  <si>
    <t>https://dl.acm.org/doi/10.5555/3722479.3722482</t>
  </si>
  <si>
    <t>Algorithmic Subjectivities</t>
  </si>
  <si>
    <t>https://doi.org/10.1145/3660344</t>
  </si>
  <si>
    <t>Am I Fighting Well? Fighting Game Commentary Generation With ChatGPT</t>
  </si>
  <si>
    <t>https://dl.acm.org/doi/10.1145/3628454.3629551</t>
  </si>
  <si>
    <t>An AI System Evaluation Framework for Advancing AI Safety: Terminology, Taxonomy, Lifecycle Mapping</t>
  </si>
  <si>
    <t>https://doi.org/10.1145/3664646.3664766</t>
  </si>
  <si>
    <t>An Educational Dialogue System for Visually Impaired People</t>
  </si>
  <si>
    <t>https://ieeexplore.ieee.org/document/10716367</t>
  </si>
  <si>
    <t>An Empirical Study of Parameter-Efficient Fine-Tuning Methods for Pre-Trained Code Models</t>
  </si>
  <si>
    <t>https://dl.acm.org/doi/10.1109/ASE56229.2023.00125</t>
  </si>
  <si>
    <t>An Empirical Study on Code Search Pre-trained Models: Academic Progresses vs. Industry Requirements</t>
  </si>
  <si>
    <t>https://doi.org/10.1145/3671016.3672580</t>
  </si>
  <si>
    <t>An Empirical Study on Fine-Tuning Large Language Models of Code for Automated Program Repair</t>
  </si>
  <si>
    <t>https://dl.acm.org/doi/10.1109/ASE56229.2023.00181</t>
  </si>
  <si>
    <t>An Energy-Aware Approach to Design Self-Adaptive AI-based Applications on the Edge</t>
  </si>
  <si>
    <t>https://dl.acm.org/doi/10.1109/ASE56229.2023.00046</t>
  </si>
  <si>
    <t>An Exploratory Evaluation of Large Language Models Using Empirical Software Engineering Tasks</t>
  </si>
  <si>
    <t>https://doi.org/10.1145/3671016.3674821</t>
  </si>
  <si>
    <t>An integrated benchmark for verbal creativity testing of LLMs and humans</t>
  </si>
  <si>
    <t>https://pdf.sciencedirectassets.com/280203/1-s2.0-S1877050924X00162/1-s2.0-S1877050924024141/main.pdf?X-Amz-Security-Token=IQoJb3JpZ2luX2VjEA8aCXVzLWVhc3QtMSJHMEUCIG47oYhdlaKoXpwVQ%2F%2BepAoe9ZemtF%2Bf4HAka5MkXa9lAiEA%2BfNH70Ig3Xx8FrnRQ1f%2BAK5qmllnMC869Qwv1KOO9MoqvAUI2P%2F%2F%2F%2F%2F%2F%2F%2F%2F%2FARAFGgwwNTkwMDM1NDY4NjUiDCUImmMAf4hspJCXUiqQBTAgt9Xa2wlE8NwTSfK%2BK7MxU7%2BI3s%2FGod0E%2Br5vOGq%2BL%2F508x17d0ymmGdpVHc9lzadJBn0RPKffyJ3dgrnTnlh3qK1NuERO%2BJZQgc8Mt%2B3Bzd%2Fr32xbC6Kmbc7f58b9zc5n5bAifdP42tOHVMG4HnPJK%2Bh271uwA1fMnbADPixzOtTko1yLzD4dTW%2F0Wm6WP5ff6x8H0wWtFLa0Aa596WuHBpQQfOYgbsG454G5rbqp0pVtEik2rXLj61PKZOXlE19Gbo2fX%2BXcaROWHPsxj1HhGUteVNj4EP10IUMQlbknyj1CoT5GGY6MrQmD0xJ0OGM8tU6tWKyFh%2BsftkAgKjSsIJsjHl3b1U2RcXPaO%2F06in6aDqSwwzEIo7BlUnvLGX94ovjzqc2TkqIoxuMUrWg0gr%2BZCALufP7bb90IZCAqycAGFU7VLihtgrVbVB6xB%2FeA8TO2LhdDYCr%2Fhh0%2Bs%2BbjEl5OcZCfjQWK6s%2Bz4rGOUi8j5ZlzCf5e0ieod9Z7g4qL05RqpLA5XbYgjGeQiT1pHusUdKz1wK3OHWhKR9rusyar%2F60NZ1TL4%2F7HUmm7DaNq1rQkjBS%2F1PambuIOXNPivFLaWqbwKWQsVow8KR%2B%2FF8Y8cTDk%2BqVX8Nt%2F8PcNU%2BJM3pGbRqYdtlPNHZ5hR5GJnIr5SQXjbY7vgjuUqsn3Dcu%2BQBSkUxxNJXVnIA3WHAPMEN0szAt8xmq5LhJOTKNQbUZ9%2F%2F00kiKDaIN4Qi%2FgkcctM5Nd6EJttLMKf3Agrt8FYYHA5LXbMXJ%2BYb8%2Fo9XoiNq1EXuJswirw5g%2Ftfn8jIRqDrcgiD5WF%2BSw3KgDlCqIL%2FppMwHoBzJ%2BKibkB3sy8ctC4oYzFNugghWU1idMKrEt8wGOrEB1hJBSPp1LRtdEMT9ZGpFt1wecT325X0COOv%2Fkve3D4MiGW8JXKQAWYjWgShqJhItMqG7nSg%2BX2EKYs7B3gb0K%2Fm9mQRMYizNW1stgRAwmBiVKjeP%2F34aCuVaCAjEv4%2FacFOye6UQmbKs4qy%2Fg7RcBl3Q84lTpBMAvqtS%2B5uyJdZuE5iwVfXVgjrEhcQRhz7Eq%2BWKHvHGPeUum4DEZzFSFls10tTDqvWPpbB0n3O06w1f&amp;X-Amz-Algorithm=AWS4-HMAC-SHA256&amp;X-Amz-Date=20260212T153130Z&amp;X-Amz-SignedHeaders=host&amp;X-Amz-Expires=299&amp;X-Amz-Credential=ASIAQ3PHCVTYUORDU7CS%2F20260212%2Fus-east-1%2Fs3%2Faws4_request&amp;X-Amz-Signature=5380c934dda83c26a54efbb954886698e36bc85a25112d29dacbb083038c0f8e&amp;hash=fc2a5c02ae9ef91378b5bb66db7e6d925ed4a34a362b8ac206dbc53195c87d2e&amp;host=68042c943591013ac2b2430a89b270f6af2c76d8dfd086a07176afe7c76c2c61&amp;pii=S1877050924024141&amp;tid=spdf-27562e44-2cf8-4bac-8ae2-62c9f5f7cc29&amp;sid=1f8521dd226c55453a2b9673c36d4e1e2f84gxrqa&amp;type=client&amp;tsoh=d3d3LnNjaWVuY2VkaXJlY3QuY29t&amp;rh=d3d3LnNjaWVuY2VkaXJlY3QuY29t&amp;ua=181d5c02010b505c5356&amp;rr=9ccd22239d296f01&amp;cc=br</t>
  </si>
  <si>
    <t>An Interactive Multi-Modal Query Answering System with Retrieval-Augmented Large Language Models</t>
  </si>
  <si>
    <t>https://dl.acm.org/doi/10.14778/3685800.3685868</t>
  </si>
  <si>
    <t>Analysis of LLMs for educational question classification and generation</t>
  </si>
  <si>
    <t>https://pdf.sciencedirectassets.com/778123/1-s2.0-S2666920X24X00028/1-s2.0-S2666920X24001012/main.pdf?X-Amz-Security-Token=IQoJb3JpZ2luX2VjEA4aCXVzLWVhc3QtMSJGMEQCIF1UQMX%2FRyZNXlAODrkT9ZmWVP%2BnK%2FRYs82t6T34DvT%2FAiAoNrkCBNGcfkFQofKm6nNZuXwgQvXGq2Ui7h57WHtcSSq8BQjX%2F%2F%2F%2F%2F%2F%2F%2F%2F%2F8BEAUaDDA1OTAwMzU0Njg2NSIMPEfa0csEklwP5uB4KpAFZnEDjCaHt4LPL47LOIs5QJIRWuZxomIsHWBgJp8OL84IX%2FAGWq90ORPzKbv2GiJgVjBqTBPMLcPtz4cEEBVU58s9nJone%2FKKvkduAG9UwSXbeJCWt9mWqA8nv47%2B1y8XRm9Ahg%2Fk%2Fhxwg1Ec46ixsb9SOBMw2jRkiFWEpo3SyAxMPJqzj5xCgfF5MOquw%2FvyslOvt5jEOhUHP7lS%2FA%2FkltXTqRHfA4%2BQHQDl85gfJNZv%2BwuwJ1d4etDjWXMM8BayKJ4DfX2dOEE2eCiqizpBb148vG0d5BbOuv3XbhXbEqC81wfGlGF%2BeKloF1LIzKNtGcTzg2scmDVVudXvlOFHglg8aGnLIsV3BpzsuxPi%2F6tA7W8bkzi76mq1qYw2TNI3HsWGuD8lK12EAaCXTEFEylPKeQROQAFaJG0CLz%2Bk8TbzaozllR0%2Bz7Iw22ndGfZc8JpDl%2FJswi7xQ5xijLIO5hqbua0cvT4o4XlszZR%2FGXHPwPamDsAAzlwYQ1OOlP6bFZBwSlT6WFSu21VCdSe8ZqbK2Z5HQ684JxHoFEFH7%2FPKlkotPkiw29mXTaHx3sKJzV1ywuKMBmk9x3pRZoU0Zr%2BMmb%2Fzes5CpJkltT%2FLozRB9Cc8CdFJt13x7eqdBWuUwR%2F70XuFUhg2Dk%2BIKotLw0t1ACDFp0iLmPLdLwd3lG63JEELpPwR5LPGwlCtdnbjp14sc5hJRZQ3loSMg3axhsCWHMymsuGZMUfBiHjgnml0VA1xzGN5rMDXz08yBSulkAR81TvD7xg92d9aw0gKmM4e5ZfEUE2M74XGXN25W6Ev%2FTCxeDy35THCSE5nomyson2MfQSifgIIMeGdSMCbxbltnXkaYDZTZ0ooqe%2B4XBsw9bC3zAY6sgH9WtpKuekgypDSq7pwx5sVaLalDdWA94k3FqkjogQ96noA6%2FdLa523oby0J%2BvHUFGVexkItSMPHOcgar%2F1aw2G8O0%2B60tlvy2k%2BGoT%2FuEhLU8WmghVXnGgw%2BTZyFYTi3jNU045SJrKGdihFbo4P0IO3lMHGtuJItZrcO1LZaBvGRRG8lvFkLrJ34KJ9A1KcwB2%2BxWDHiYUIUTtKJrnKMzv4d0PwGhvjZ%2BtVyc27J1GeFyQ&amp;X-Amz-Algorithm=AWS4-HMAC-SHA256&amp;X-Amz-Date=20260212T144425Z&amp;X-Amz-SignedHeaders=host&amp;X-Amz-Expires=300&amp;X-Amz-Credential=ASIAQ3PHCVTYXQUNVW7B%2F20260212%2Fus-east-1%2Fs3%2Faws4_request&amp;X-Amz-Signature=1c0d113f6674928962fc01557bc6a0e3d9fb46c569b655e96ade6a5d251f3385&amp;hash=21290dbfeb1b8e9e800be21a1bdf4393a89be92ac854b6dfd74b2bead56bc854&amp;host=68042c943591013ac2b2430a89b270f6af2c76d8dfd086a07176afe7c76c2c61&amp;pii=S2666920X24001012&amp;tid=spdf-55d27460-b48f-46f6-bb7d-d9ffeb092c29&amp;sid=1f8521dd226c55453a2b9673c36d4e1e2f84gxrqa&amp;type=client&amp;tsoh=d3d3LnNjaWVuY2VkaXJlY3QuY29t&amp;rh=d3d3LnNjaWVuY2VkaXJlY3QuY29t&amp;ua=181d5c02010c060a5350&amp;rr=9cccdd255b5982fd&amp;cc=br</t>
  </si>
  <si>
    <t>Analyzing and Detecting Information Types of Developer Live Chat Threads</t>
  </si>
  <si>
    <t>https://doi.org/10.1145/3643677</t>
  </si>
  <si>
    <t>Analyzing the Contents of AI Benchmarks using Python</t>
  </si>
  <si>
    <t>https://dl.acm.org/doi/10.5555/3715638.3715652</t>
  </si>
  <si>
    <t>Application and Evaluation of Large Language Models for the Generation of Survey Questions</t>
  </si>
  <si>
    <t>https://doi.org/10.1145/3583780.3615506</t>
  </si>
  <si>
    <t>Application of artificial intelligence in immuno-oncology</t>
  </si>
  <si>
    <t>https://www.sciencedirect.com/science/chapter/referencework/abs/pii/B9780443140648000175</t>
  </si>
  <si>
    <t>Application of generative artificial intelligence (GenAI) in language teaching and learning: A scoping literature review</t>
  </si>
  <si>
    <t>https://www.sciencedirect.com/science/article/pii/S2666557324000156</t>
  </si>
  <si>
    <t>Application of Generative Artificial Intelligence in Minimizing Cyber Attacks on Vehicular Networks</t>
  </si>
  <si>
    <t>https://www.sciencedirect.com/science/article/pii/S1877050924033283</t>
  </si>
  <si>
    <t>Application of Nepali Large Language Models to Improve Sentiment Analysis</t>
  </si>
  <si>
    <t>https://doi.org/10.1145/3647782.3647804</t>
  </si>
  <si>
    <t>Arabic NER Evaluation: Pre-Trained Models via Contrastive Learning vs. LLM Few-Shot Prompting</t>
  </si>
  <si>
    <t>https://pdf.sciencedirectassets.com/280203/1-s2.0-S1877050924X00150/1-s2.0-S1877050924029971/main.pdf?X-Amz-Security-Token=IQoJb3JpZ2luX2VjEA8aCXVzLWVhc3QtMSJIMEYCIQDGlOlUl5S10mdLFf9G2genAEgYnlBJzaP964EFkRAJywIhAJxROWUDk1rHKQBaHY6yb1Hb%2FPzP%2B%2FeAvbs3el66RcAwKrsFCNj%2F%2F%2F%2F%2F%2F%2F%2F%2F%2FwEQBRoMMDU5MDAzNTQ2ODY1IgyEpVLQ%2FPgvmlqhWNYqjwUya%2FGmrabuePk%2Fq1lYLpLs9XiAfDFGUekxZWxRdMHe9vQ2SkKyQUilZaHRQm%2Frlh6v5A4jZwvlZ9c7sBdqhXmf5gzBhHyVe89UwKC3hjfNrljc1lYyK7Tjcr1rM3ogNdX7K1okKtDDeVt8h4LOmR1cPUWj%2BQfwldAyeVMF4X0Hy88JdRmLi8%2FqHlQrVqYppoOZ%2FxdTFRTqukP04ZnahJ%2BkJBVq9bcB5cnpXdRiajIvhjcxC1IW4t%2FHUrbht9lH4P0nYnc1udwN972P%2B1yX5HNlRjY4v9AyJ5XnIY0yF0%2BTfYUTvIoRlzO2FpLpCFUNOR2pNhXNCMw5jbUPU97d3IUe2D5vJsiyGcV8qgQ3C5cHqpJOb7mQFLhAXeK2esEmRwSGEVLKFBZ7iQhedKZNoFScMwlV%2B13zj0SuWaAQq76I6v%2F%2FZAVSybc%2B6SI66HFIOmcY2oiXliOgnKy7neiqw8TTqnnKfkex3rs%2BrsST%2F%2BsbVHTeImd6%2BT5XiJ4ZEf8dM2PHECTwg9SNnl%2FhVbH1YNVs56ORpJMk7RoZTwBl3m4v3HSFy0uxiQ0fdkX%2Bk8OU841G%2FPISkVwWV%2BdtpAe39j5JE8XdFq5HmSnWzKIpLxwwU%2FeaPg%2FagvnX9iYIqZaibsC8ZzN5sXtIYEiOebz%2BGGgRnlfe22d82Dgdo1Nnfz5YfT07MBDv2ifZein%2BqKYoH0sJVvbP1QPLtyQ1hKaiAREO4y5RYVh4WlN5oLfsi%2BjejLCuVeNeSbTMtJ9NHg8P%2FAl3yS2o45MWP6n%2F2zGjd3ulCEr9bKjv%2FZMTYCgIxwiNv2bCDxCyZxruGjWYKIyX0IF62ov0PSONNvwo%2FP4YBo6PKymEDqV8g8ppHoXwT%2B1kMI7Ht8wGOrABFRHaApAeL9xLb43uWjiD7wtJLx1VawY3OMCmbWezfgIlp0eWll%2BoZIqtHAR25NfHaxESHI%2F4tMZtAXgsanCxiKa0ppmZMbxKe5m1Evauu6I%2FZWaY9Rgqiyw4AzuTG%2BJlZxKmr3cCuqYu%2Ff2SbVpwWAOLDj5FZ0YyxyinYjEUbicl3LgIvXlZNlyc3EVytRXI9PZVIOd0wJVdaL37Qye%2B7IvZABm%2FRsoyg7695F7qvTA%3D&amp;X-Amz-Algorithm=AWS4-HMAC-SHA256&amp;X-Amz-Date=20260212T155007Z&amp;X-Amz-SignedHeaders=host&amp;X-Amz-Expires=300&amp;X-Amz-Credential=ASIAQ3PHCVTYXTL7UZDZ%2F20260212%2Fus-east-1%2Fs3%2Faws4_request&amp;X-Amz-Signature=cc04402a122f1201960ccf13d9c8cdf428b815a1f67d2b1bd7297255822d520f&amp;hash=45f62469e8ab170882394db0b21c6bf16f91ecf8702dcfc9dde6a7ecbef959ee&amp;host=68042c943591013ac2b2430a89b270f6af2c76d8dfd086a07176afe7c76c2c61&amp;pii=S1877050924029971&amp;tid=spdf-00ac5d1c-cdbf-437c-8dba-5b7edbc7d1f5&amp;sid=1f8521dd226c55453a2b9673c36d4e1e2f84gxrqa&amp;type=client&amp;tsoh=d3d3LnNjaWVuY2VkaXJlY3QuY29t&amp;rh=d3d3LnNjaWVuY2VkaXJlY3QuY29t&amp;ua=181d5c02010b510a5753&amp;rr=9ccd3d66c93d82e2&amp;cc=br</t>
  </si>
  <si>
    <t>Are We Ready to Embrace Generative AI for Software Q&amp;A?</t>
  </si>
  <si>
    <t>https://dl.acm.org/doi/10.1109/ASE56229.2023.00023</t>
  </si>
  <si>
    <t>Artificial Intelligence and Language</t>
  </si>
  <si>
    <t>https://www.sciencedirect.com/science/chapter/referencework/abs/pii/B9780323955041002416</t>
  </si>
  <si>
    <t>Artificial intelligence and obesity management: An Obesity Medicine Association (OMA) Clinical Practice Statement (CPS) 2023</t>
  </si>
  <si>
    <t>https://www.sciencedirect.com/science/article/pii/S2667368123000116</t>
  </si>
  <si>
    <t>Artificial intelligence and qualitative research: The promise and perils of large language model (LLM) ‘assistance’</t>
  </si>
  <si>
    <t>https://www.sciencedirect.com/science/article/pii/S1045235424000212</t>
  </si>
  <si>
    <t>Artificial Intelligence in the HigherEd Classroom - Boon or Bane?</t>
  </si>
  <si>
    <t>https://dl.acm.org/doi/10.5555/3715638.3715646</t>
  </si>
  <si>
    <t>Artificial Intelligence vs. Software Engineers: An Empirical Study on Performance and Efficiency using ChatGPT</t>
  </si>
  <si>
    <t>https://dl.acm.org/doi/10.5555/3615924.3615927</t>
  </si>
  <si>
    <t>Artificial intelligence-based data extraction for next generation risk assessment: Is fine-tuning of a large language model worth the effort?</t>
  </si>
  <si>
    <t>https://doi.org/10.1016/j.tox.2024.153933</t>
  </si>
  <si>
    <t>ArzEn-LLM: Code-Switched Egyptian Arabic-English Translation and Speech Recognition Using LLMs</t>
  </si>
  <si>
    <t>https://pdf.sciencedirectassets.com/280203/1-s2.0-S1877050924X00150/1-s2.0-S1877050924029855/main.pdf?X-Amz-Security-Token=IQoJb3JpZ2luX2VjEA8aCXVzLWVhc3QtMSJIMEYCIQDG8j2J6%2B1CVOKAlZMr6JIGR4g98fw96EbXa69EXzcCGAIhAJqCcF2ckezzpnUcXDk7JW9jkqhgxVSy075uVzVF4QcaKrsFCNj%2F%2F%2F%2F%2F%2F%2F%2F%2F%2FwEQBRoMMDU5MDAzNTQ2ODY1IgzY3W4QI2kxSjWLY8YqjwUN9bMen3K6B6fU8FCGk%2BznFTEw0Tk%2BPvkK49byjUzMPekxtgdS0xVTfXMPosWGj2mr%2BwUYV5Eut0wagBIvL3aX7l5dpuu67uOpJgJB9sztCkQ%2Bx2%2BRwPMi8YIOQbED2i3IpcSm5ysE7Ty1wHw408%2B7f9lzolXXe18AXrIYoELxlK6T2Vlj6lUzxJM5aEAXvJ1q8JjajXREAFCM9kiYE%2B7XPmSwDs4KrE5Orx65PhphhwnKvhCgSqaSIqUJ%2BAqIAMVQem2Yo16keOuue5OnxeI3tYILeo2ILouC0svA7xkLwzpc2s4ANj4ujzc%2BS0nolBCByrXIXcT77zdYLYDJaBMdb3aKQNfC%2Fd1ofSLp4DY7iWrKhKSzGk35IhgQr6iavrqQW8IE5MEawgWVvqjBqEl%2F%2B4zdYUfhDdMcff448BoVZYtPRDok%2B%2BCyUjrzUsXs03hKsfjYMn7Q6Q4U9re4xOPFt0LBiX3zeZZAyCpbICzcyK9WCYN5Y5AY8YC4tNWQ4N%2BvlkIpidr1Rvuvb5faZB7ys2QYtL70WVL%2BTD2yh3TxMZOEhfZG6F0p93D1G7Z0uv1DMLjF0IFjGQnS1A6bkOg3rU5HEA4hH7xOKhE4QJ%2BcF6%2Fv5PAQk7N30FlNU3Y13unC7V2qAd%2FiNy%2F8nyY4dkngoT9aX%2FYdMZuroBhgP1Kz1brUR7e6BBfY7eZDfRVn3BE5NrLqSOHLFEm8IvNkOitVdxb%2Bp5eYZ00iUYrgCUrx7WfNfWcKzeyshYtXIxNhmA68%2FidUmfyWZ4wPws1oNX45c7H3cI9W0FldnqB%2BKzkie7GeY3QsC873qjoHW5LLL6G7nEyiyqTMiYDfgQ3p12C2BjcRXKk8j5iYwbR5UuF0MKPOt8wGOrABBtVj%2BEotuSyaURA6m01IrJaiaQid2jPiJMendUkuGf5JzQGe1jYDjH3QmY41Y3MEmXJOUkTrfEr3iY%2BoOLfETmba1rlJLZUeCtyKhSaTU13a%2BjKCMZ2YoryhUEdnM59b4PBN3RuCxdK2XpUa8gHl2mxcn1m9RM0TJeeA2teLd1Q%2F0i%2BTpWILkn%2Bb9a0DiP2SR4RPu4FLv0KuiFCUCeICG2jR3mz0sGt5ru7%2FJes%2BgGc%3D&amp;X-Amz-Algorithm=AWS4-HMAC-SHA256&amp;X-Amz-Date=20260212T154645Z&amp;X-Amz-SignedHeaders=host&amp;X-Amz-Expires=300&amp;X-Amz-Credential=ASIAQ3PHCVTY3KZK4IMV%2F20260212%2Fus-east-1%2Fs3%2Faws4_request&amp;X-Amz-Signature=a793fa3c237a2d8f3c362bcd61bb95755233e0fd5fae86abb53b1bd347b17364&amp;hash=0f02cbdfb2733fc2ddb0d1df8e8f59846dbf635d31e32c3699d02d1d46008a86&amp;host=68042c943591013ac2b2430a89b270f6af2c76d8dfd086a07176afe7c76c2c61&amp;pii=S1877050924029855&amp;tid=spdf-18e82451-cb7e-4232-a92e-3d0d8b4e26bc&amp;sid=1f8521dd226c55453a2b9673c36d4e1e2f84gxrqa&amp;type=client&amp;tsoh=d3d3LnNjaWVuY2VkaXJlY3QuY29t&amp;rh=d3d3LnNjaWVuY2VkaXJlY3QuY29t&amp;ua=181d5c02010b5156565d&amp;rr=9ccd38784aa582e2&amp;cc=br</t>
  </si>
  <si>
    <t>Assessing and Optimizing Large Language Models on Spondyloarthritis Multi-Choice Question Answering: Protocol for Enhancement and Assessment</t>
  </si>
  <si>
    <t>https://www.sciencedirect.com/org/science/article/pii/S1929074824002518</t>
  </si>
  <si>
    <t>Assessing LLMs for High Stakes Applications</t>
  </si>
  <si>
    <t>https://ieeexplore.ieee.org/document/10554692</t>
  </si>
  <si>
    <t>Assessing LLMs in malicious code deobfuscation of real-world malware campaigns</t>
  </si>
  <si>
    <t>https://pdf.sciencedirectassets.com/271506/1-s2.0-S0957417424X00184/1-s2.0-S0957417424017792/main.pdf?X-Amz-Security-Token=IQoJb3JpZ2luX2VjEND%2F%2F%2F%2F%2F%2F%2F%2F%2F%2FwEaCXVzLWVhc3QtMSJHMEUCIQCC697UXrZxUT7GurfjVukuM0CUxVB5k50%2FVxxUJ0P6KwIgem5YI0AvAFHM053WnRiC4ThE5mNThOxLHuz4Wm%2FlmwIqvAUImP%2F%2F%2F%2F%2F%2F%2F%2F%2F%2FARAFGgwwNTkwMDM1NDY4NjUiDM2BXHT53aRRwnqj3SqQBbisqTWCUOu3vcQdAbmPGCqNPWVAkxtq1OtaJoG89t1zAVS%2B8%2BsxS4dwsghPmayGQCIKCmRKtaCr2NxyLVgzwZGwqnD8LPovtZ47HS9ZOhD2AS5qwqUWjHCaTWXldBzAZ45vSOWUK3m%2F1vpP7F90FOj%2FF92LtgC0qxwVDZrUaB8IS36g2vKP0ye%2F7OVcc2%2B%2FoPsIWasbYgnDUHv23a02G3dxNBFr4b2smrOLli9IKmbExGlNx9YkBgWqPGrr6r83QBZke7VuXRH3fPa9rsUCe9ZdDHt19ZOU38k%2Fg8Imihi%2FnaSq6yRDgfjsuDZHQYDtB9ymAKXU4UgMZiKCH%2BpwCOkNfomev6KRVrKiDWB4xAnsuCwW%2B5FZp09QNzrmfcW4P3fCIYmwhwodbvix5sxARclOn2PRrbm2KcN%2BDgmmdFLRMhrAKVaWd5L8IzOPkFDB0XI9r3LgK0YKLjGdmXRJggx1HLlwmZu4u63yAa9Ihimn14u0G5Q7v8RuYoVH%2FcldjwdLD3zQTwlPiKaAASH3oTo3GM%2BNb5IhysKqxHM3ItWgyUarpJKoyYHzfJp4ykqdbzXHayXkcHsHSd%2Fb5eP4Uunx8ovayljcVt%2FMZdJxQNZ4DptRBiYes%2BpBtYjvm99Sdm%2BOgUijXb7igZ5ajHQfC3L3EuMNzGYPb%2Fri4YWedEskETOcodWiLCfA8pdTOstyAXIhLtWtC17fH7UfcfYEqHssir%2FmiJgvsZsoirH5TVLHzFdiyaFRAgimKD9O0gTO4Z0zG6zR2rp0G8VC5aj2M1UPOvIO24k3OVbYkPRFLTXfHmoNPErPHbNcbJcf2MDICe%2Bge0gkhCTcc12WLaPvA7abTWkXNp31VrZW2mwSB1BEMPnVqcwGOrEBx9jCABJe8XUzn9ZJiDQr03DsTtRkyUvrfXcyyyH5I%2F18FLheu%2Fhu6g%2Bm2yGHDMfChl2WuytPq8%2FgbE9alUGBc%2F69pSM1UgscHLFOGExTZtyU1fn2kB98SNBGg6nMVRJp%2Byrdfys0cGRFD3RY6jLV2UvtPxNXLfpBah%2FBnvFizXSgTuwWByQp52YKXTq9f4ZXYumhtued%2FLx%2F49HKxv0xSg9UvTyOSAMARoe%2B896CZWsa&amp;X-Amz-Algorithm=AWS4-HMAC-SHA256&amp;X-Amz-Date=20260209T234642Z&amp;X-Amz-SignedHeaders=host&amp;X-Amz-Expires=300&amp;X-Amz-Credential=ASIAQ3PHCVTYUYHIUYCX%2F20260209%2Fus-east-1%2Fs3%2Faws4_request&amp;X-Amz-Signature=6c94e0956f8524f1de3ca2c7b957f9eeffa34b80663cd99ccf78b1ddee1a3b77&amp;hash=9a8815a81cd5f36d536eb9c6257826b07d0a9b51865aebfe371061f2b7b48b20&amp;host=68042c943591013ac2b2430a89b270f6af2c76d8dfd086a07176afe7c76c2c61&amp;pii=S0957417424017792&amp;tid=spdf-7d4d6331-4fb8-4fb8-ac6c-c271749e5669&amp;sid=87a850bc3832c3417e99205-a36244956911gxrqa&amp;type=client&amp;tsoh=d3d3LnNjaWVuY2VkaXJlY3QuY29t&amp;rh=d3d3LnNjaWVuY2VkaXJlY3QuY29t&amp;ua=181d5c02005851085750&amp;rr=9cb73f65d9b9830f&amp;cc=br</t>
  </si>
  <si>
    <t>Assessing Risks, Challenges and Opportunities of Generative AI in Computer Programming Education --- Lightning Talk</t>
  </si>
  <si>
    <t>https://dl.acm.org/doi/10.5555/3665609.3665633</t>
  </si>
  <si>
    <t>Assessment of fine-tuned large language models for real-world chemistry and material science applications</t>
  </si>
  <si>
    <t>https://www.sciencedirect.com/org/science/article/pii/S2041652024018984</t>
  </si>
  <si>
    <t>Assessment of Large Language Models (LLMs) in decision-making support for gynecologic oncology</t>
  </si>
  <si>
    <t>https://www.sciencedirect.com/science/article/pii/S2001037024003702</t>
  </si>
  <si>
    <t>Automated Pathologic TN Classification Prediction and Rationale Generation From Lung Cancer Surgical Pathology Reports Using a Large Language Model Fine-Tuned With Chain-of-Thought: Algorithm Development and Validation Study</t>
  </si>
  <si>
    <t>https://doi.org/10.2196/67056</t>
  </si>
  <si>
    <t>Automatic bridge inspection database construction through hybrid information extraction and large language models</t>
  </si>
  <si>
    <t>https://www.sciencedirect.com/science/article/pii/S2666165924002308</t>
  </si>
  <si>
    <t>Automating Bias Testing of LLMs</t>
  </si>
  <si>
    <t>https://dl.acm.org/doi/10.1109/ASE56229.2023.00018</t>
  </si>
  <si>
    <t>AutoTQA: Towards Autonomous Tabular Question Answering through Multi-Agent Large Language Models</t>
  </si>
  <si>
    <t>https://dl.acm.org/doi/10.14778/3685800.3685816</t>
  </si>
  <si>
    <t>Basic Document Retrieval with Retrieval-Augmented Generation through UIUC.chat</t>
  </si>
  <si>
    <t>https://dl.acm.org/doi/10.5555/3717781.3717793</t>
  </si>
  <si>
    <t>Behavioral Nudging With Generative AI for Content Development in SMS Health Care Interventions: Case</t>
  </si>
  <si>
    <t>https://www.sciencedirect.com/org/science/article/pii/S2817170524000589</t>
  </si>
  <si>
    <t>Benchmarked Ethics: A Roadmap to AI Alignment, Moral Knowledge, and Control</t>
  </si>
  <si>
    <t>https://doi.org/10.1145/3600211.3604764</t>
  </si>
  <si>
    <t>Better alone than in bad company: Addressing the risks of companion chatbots through data protection by design</t>
  </si>
  <si>
    <t>https://www.sciencedirect.com/science/article/abs/pii/S0267364924000852</t>
  </si>
  <si>
    <t>Better patching using LLM prompting, via Self-Consistency</t>
  </si>
  <si>
    <t>https://dl.acm.org/doi/10.1109/ASE56229.2023.00065</t>
  </si>
  <si>
    <t>Beyond Individual Concerns: Multi-user Privacy in Large Language Models</t>
  </si>
  <si>
    <t>https://doi.org/10.1145/3640794.3665883</t>
  </si>
  <si>
    <t>BlueAI: Designing Artificial Intelligence for Environment Science and Climate Change Learning Experiences for K12 Students</t>
  </si>
  <si>
    <t>https://dl.acm.org/doi/10.5555/3717781.3717798</t>
  </si>
  <si>
    <t>Bridging the Gulf of Envisioning: Cognitive Challenges in Prompt Based Interactions with LLMs</t>
  </si>
  <si>
    <t>https://doi.org/10.1145/3613904.3642754</t>
  </si>
  <si>
    <t>Building a Voice-Activated RAG Chatbot with Generative AI and LLMs</t>
  </si>
  <si>
    <t>https://dl.acm.org/doi/10.5555/3722479.3722490</t>
  </si>
  <si>
    <t>Caesar Cipher Attack Methods based on GPT-4o</t>
  </si>
  <si>
    <t>https://dl.acm.org/doi/pdf/10.1145/3690407.3690517</t>
  </si>
  <si>
    <t>CAM: A Large Language Model-based Creative Analogy Mining Framework</t>
  </si>
  <si>
    <t>https://doi.org/10.1145/3543507.3587431</t>
  </si>
  <si>
    <t>Can ChatGPT Pass a CS1 Python Course?</t>
  </si>
  <si>
    <t>https://dl.acm.org/doi/10.5555/3665609.3665618</t>
  </si>
  <si>
    <t>CAT-LM Training Language Models on Aligned Code and Tests</t>
  </si>
  <si>
    <t>https://dl.acm.org/doi/10.1109/ASE56229.2023.00193</t>
  </si>
  <si>
    <t>CGPT: A Conditional Gaussian Process Tree for Grey-Box Bayesian Optimization</t>
  </si>
  <si>
    <t>https://dl.acm.org/doi/10.5555/3643142.3643189</t>
  </si>
  <si>
    <t>Chances and Challenges of Chatgpt and Similar Models for Education in M&amp;S</t>
  </si>
  <si>
    <t>https://dl.acm.org/doi/10.5555/3643142.3643420</t>
  </si>
  <si>
    <t>Characterizing generative artificial intelligence applications: Text-mining-enabled technology roadmapping</t>
  </si>
  <si>
    <t>https://www.elsevier.es/en-revista-journal-innovation-knowledge-376-pdf-S2444569X24000702</t>
  </si>
  <si>
    <t>ChatGPT in the Age of Generative AI and Large Language Models: A Concise Survey</t>
  </si>
  <si>
    <t>https://arxiv.org/abs/2307.04251</t>
  </si>
  <si>
    <t>ChatIoT: Zero-code Generation of Trigger-action Based IoT Programs with ChatGPT</t>
  </si>
  <si>
    <t>https://doi.org/10.1145/3600061.3603141</t>
  </si>
  <si>
    <t>ClarifyGPT: A Framework for Enhancing LLM-Based Code Generation via Requirements Clarification</t>
  </si>
  <si>
    <t>https://doi.org/10.1145/3660810</t>
  </si>
  <si>
    <t>Classical Machine Learning and Large Models for Text-Based Emotion Recognition</t>
  </si>
  <si>
    <t>https://pdf.sciencedirectassets.com/280203/1-s2.0-S1877050924X00113/1-s2.0-S187705092401723X/main.pdf?X-Amz-Security-Token=IQoJb3JpZ2luX2VjEA4aCXVzLWVhc3QtMSJHMEUCIA36vwpuzk4Q%2Bwr1osnENqF4f9vGHoHjtXuiaSZ%2Fs7rHAiEAvDPcLPIXvqpkNRmfodJwkKYhPBKykjNCQeTRC2Ry1OIqvAUI1%2F%2F%2F%2F%2F%2F%2F%2F%2F%2F%2FARAFGgwwNTkwMDM1NDY4NjUiDAkn7tUfVVgfA%2Bk55SqQBXiT%2Fk1Qv3IJN%2B0Y4O2exA4EPz4gWTyIDdln9HlPHmldjOo9cYlVa8oF9Vy4%2F8xuUgAnxXR8zvy0r80twAHC5cgWqgDbW7PhazRzD7%2Bnk2KN%2FEtj6ktcHS3up0DAs%2Bmd7P6HcwIdHbMZtJKLN7lqmL6oqrafX5hwoqA9F83ffBLbF0tLc7Dt%2FMM6GV0km3%2FuZedm2GYNnRqVAGw6b31PAmK7mzKVWHZVuFiqt1GjMf98yXCottn4WFrn6%2B0QqV8%2B%2FtpSlQPHMkusBCI40xG4ElJa79avjeYR6IGJvapF6s2Dr%2F0%2FAChd9EoZxUrJnMybReMElvWA0359ZKQ5dWOkBmfGqJuR7hB735auF%2FRgS2e%2B17sfuclZBjaaaZoUPRK4AyGADtREqZCgDZ7Es9uQxsW7nP5939BVEGKfU4CdQbloyBDbQ%2B%2F2LqAvkGVCz4ZQC1%2B1jiadg99m%2BD3WuAyY%2BqZe7Wq8bYWT%2F4ljGXI5AFbzgQa1VlviXouPBwdhK3pUYgoEzJR82hdA6yQ4yYU9nk9YdUueVsLOdz8xMr%2Bv5MlQFGdhCOv%2BpeaFGaw1VPAjw7bPfG7UbW7FtgEZqWQQje7tSzZMMPqHEUWQdbTy%2F6XXqgrSoUBdnhMu3BT19VIP7iQ3KE79yG1nVDm9cfutnDpW34ti6j1hzh6hjAaKdpj9FU6hJfXASaYZ4fZhaggxyZWHZ0E94sqt3enUfDWVnMX3v12USx%2BN6qbwDvp47cenc%2FcrEqoWlVmXOXlhy2NPZaicyQaDH87XdZp%2F%2FsTkjBHs5PQbOkzDPndtjqcdJs6qh5K92QLgkgOC7Ucs14GTV6QTlQimifikGbkrQ%2BPukM9nmgYDBGaDFllrwccTGJXEMO%2Bot8wGOrEBxaW7xAt%2FfAo3m5cGftvA%2FOMCOaTe6cBy6%2BjWAqwT%2BxDxFppHLxHGmZhoarAI3s59mYZIy%2BWctIL91cX%2FjrU2d67KYdnSM%2BKA%2FrD2EdbxkobAjdci4n14ze9CxQk0Jghp4fWXXwmIin%2BgBAHT0hEksdPWlOGtAXVOaQyPj9qgZDdZJ8dMWKXUTSiYl36rOFmCPcUeDzPpLRGfogfT0Z1yF1PkuU8SJHuYABcUMKBBDUPH&amp;X-Amz-Algorithm=AWS4-HMAC-SHA256&amp;X-Amz-Date=20260212T143552Z&amp;X-Amz-SignedHeaders=host&amp;X-Amz-Expires=300&amp;X-Amz-Credential=ASIAQ3PHCVTYVLSVX5JN%2F20260212%2Fus-east-1%2Fs3%2Faws4_request&amp;X-Amz-Signature=87e9c5f794a4f0265c78484803da2b5a1361ca9ea791c3a43a6943878b420001&amp;hash=ce3937fae518929177d8fdd2a5b5b1ae60fa25157f02247caaa39fdd2b38b20b&amp;host=68042c943591013ac2b2430a89b270f6af2c76d8dfd086a07176afe7c76c2c61&amp;pii=S187705092401723X&amp;tid=spdf-b34bd071-89fc-47a3-a65e-3ba44bf07ece&amp;sid=99078b3e46ca574fe778872-a10410dcf44fgxrqa&amp;type=client&amp;tsoh=d3d3LnNjaWVuY2VkaXJlY3QuY29t&amp;rh=d3d3LnNjaWVuY2VkaXJlY3QuY29t&amp;ua=061557050100055e02&amp;rr=9cccd0a46f7d8307&amp;cc=br</t>
  </si>
  <si>
    <t>Classification of intent in moderating online discussions: An empirical evaluation</t>
  </si>
  <si>
    <t>https://www.sciencedirect.com/science/article/pii/S2772662224000225</t>
  </si>
  <si>
    <t>CloChat: Understanding How People Customize, Interact, and Experience Personas in Large Language Models</t>
  </si>
  <si>
    <t>https://doi.org/10.1145/3613904.3642472</t>
  </si>
  <si>
    <t>Code Difference Guided Adversarial Example Generation for Deep Code Models</t>
  </si>
  <si>
    <t>https://dl.acm.org/doi/10.1109/ASE56229.2023.00149</t>
  </si>
  <si>
    <t>CodeFill: multi-token code completion by jointly learning from structure and naming sequences</t>
  </si>
  <si>
    <t>https://doi.org/10.1145/3510003.3510172</t>
  </si>
  <si>
    <t>CodeFuse-13B: A Pretrained Multi-lingual Code Large Language Model</t>
  </si>
  <si>
    <t>https://doi.org/10.1145/3639477.3639719</t>
  </si>
  <si>
    <t>Collective Constitutional AI: Aligning a Language Model with Public Input</t>
  </si>
  <si>
    <t>https://doi.org/10.1145/3630106.3658979</t>
  </si>
  <si>
    <t>Commentary: Reimagining marketing education in the age of generative AI</t>
  </si>
  <si>
    <t>https://www.sciencedirect.com/science/article/pii/S0167811624000521/pdfft?pid=1-s2.0-S0167811624000521-main.pdf</t>
  </si>
  <si>
    <t>Comparative Analysis of Deep Natural Networks and Large Language Models for Aspect-Based Sentiment Analysis</t>
  </si>
  <si>
    <t>https://ieeexplore.ieee.org/document/10504711</t>
  </si>
  <si>
    <t>Comparing Fine-Tuning, Zero and Few-Shot Strategies with Large Language Models in Hate Speech Detection in English</t>
  </si>
  <si>
    <t>https://doi.org/10.32604/cmes.2024.049631</t>
  </si>
  <si>
    <t>Comparing the Efficacy and Efficiency of Human and Generative AI: Qualitative Thematic Analyses</t>
  </si>
  <si>
    <t>https://www.sciencedirect.com/org/science/article/pii/S2817170524000425</t>
  </si>
  <si>
    <t>Computer Science Curricula 2023</t>
  </si>
  <si>
    <t>https://csed.acm.org/wp-content/uploads/2023/03/Version-Beta-v2.pdf</t>
  </si>
  <si>
    <t>Conditions for AI systems adoption in public sector: From an accountability perspective</t>
  </si>
  <si>
    <t>https://doi.org/10.1145/3657054.3657060</t>
  </si>
  <si>
    <t>Confounder balancing in adversarial domain adaptation for pre-trained large models fine-tuning</t>
  </si>
  <si>
    <t>https://pdf.sciencedirectassets.com/271125/1-s2.0-S0893608024X00027/1-s2.0-S0893608024000972/main.pdf?X-Amz-Security-Token=IQoJb3JpZ2luX2VjEOT%2F%2F%2F%2F%2F%2F%2F%2F%2F%2FwEaCXVzLWVhc3QtMSJHMEUCIQCquQ3zUBSXWwAAVIytVn39%2BzfFonEy3Cntm%2Bz%2FGM5pPAIgRLxhX47PiPhAWG%2B0rP%2Bn836avcBthnjvMgDcWQ8qcfwquwUIrf%2F%2F%2F%2F%2F%2F%2F%2F%2F%2FARAFGgwwNTkwMDM1NDY4NjUiDKr5NouBy0zqxRbEyyqPBWLy0hwdmBL%2Ffi53V63rN%2BgoDhBOuaxfxsK8DsYJ9YS1ZnxNZ6Ffad9BhcYedB4vgIG6ta5lZymyVy4bvwbQ1cstH03%2F6EBvrAhCm3xf9%2By6mEahy9%2BrqjAHmOzp33rA8KJoKyyLR6oQzY8yagPyasEECJuetMbQCMt8T%2Fjnf3gM6NttrvpYt0aH0o0GissjGRgbR4cXkIhm8kjFVs%2Bn058Qq1pdwwQsJu8qdxmYDfGBxIVXd1cs9oLt95RGe4r0rJ5AryYhJJl7TmQI53dFisgo4Rjdu5xWnJ51uupRA%2FKpvJSS%2Fs%2FSqtIvCpolf5fKsUJ6LfDV0tlv3dy4VZtglifFSk9Feqq5hnL0%2FSwks0hxE4cryKY2NXyAE%2Bc%2BCGo1JDBcgsOHFnruo09Pn3U2v41H2MsVu%2B7HTzWvvlaUxxcoa1url0xnO6B7GS9PoayGjtjXgp5ClKiaGelRD2o8PBKES%2BIjstho45Ov6sTKdKPi%2F2AMUpHbr7A3FlBox7HbCzQ2dVB4qvZlJwL8XUFKeEZfXlXPHz69JKXXy8s9oODZD9eehPKhmvy14mjYVBlQKgTtvhpz1SgA0WJ4SiJpa8N9rfdTFdVNIE6G%2BQ0zJriD%2B773wP4NKXzRuLviXtxanucMfWqv4HMjvTaOKaf6%2Bikq%2F5lXlbWBDvy0oSGINYbv6UR9yyncwO2T6fhhgt6Ymr9aEzzZxxCbVdtCj6%2Fs5XSktZxSh%2FXQY%2Bnv5RcO6Hwo0RtUR8vCoSpYZ47HJjKjdAzlxmmL64zDP24ZS5snWcnLOCF2287LtbCYCOUP1obekGvijlB9DGNZukF4RbvLKC5OKudbsXiKYlnieua4SSmD3oc4VW8k2T0LhFdxF7wwtZCuzAY6sQF6iem5Cs%2B1bJZjWPnUnExGn5qNuYnurJ1ulHdBIXdPmo599Fns%2BtA%2FJ8TfhxJ3ktipvdXzWWX49%2FRgi8QEA7OY7%2F1AVcRGgxFYsjuv9zQUYEpNgDe44Ep%2FSS2gnUuwk%2BRGGehlVTbcaR2znLwvGJFoc7UI4zNppIFkA8xU21JOPL1mi2dRWtJWWNSlNuRLbfLNFPEvfVDJgS%2Ffvug5khARmZ%2FrnFAGeXwSF%2Fbopw%2FmF4U%3D&amp;X-Amz-Algorithm=AWS4-HMAC-SHA256&amp;X-Amz-Date=20260210T204310Z&amp;X-Amz-SignedHeaders=host&amp;X-Amz-Expires=300&amp;X-Amz-Credential=ASIAQ3PHCVTY7FUEDXQH%2F20260210%2Fus-east-1%2Fs3%2Faws4_request&amp;X-Amz-Signature=62d2ab95d7bb6d885c9ebd02bc22ea69c79c8e6ec915071a28eeac65ec4d072c&amp;hash=3fd3b6b5e61734301f986734b8bba707f32d8d40286fc31d1d0de7b32b53dd92&amp;host=68042c943591013ac2b2430a89b270f6af2c76d8dfd086a07176afe7c76c2c61&amp;pii=S0893608024000972&amp;tid=spdf-b845aace-2af5-4c4a-90a4-942f0f83558f&amp;sid=3195aff15ce1044410696290df501c126e1agxrqa&amp;type=client&amp;tsoh=d3d3LnNjaWVuY2VkaXJlY3QuY29t&amp;rh=d3d3LnNjaWVuY2VkaXJlY3QuY29t&amp;ua=181d5c02000a54080755&amp;rr=9cbe6ff068ec64eb&amp;cc=br</t>
  </si>
  <si>
    <t>CORAL: Collaborative Automatic Labeling System Based on Large Language Models</t>
  </si>
  <si>
    <t>https://dl.acm.org/doi/10.14778/3685800.3685885</t>
  </si>
  <si>
    <t>Course in a Box - AI</t>
  </si>
  <si>
    <t>https://dl.acm.org/doi/10.5555/3715638.3715648</t>
  </si>
  <si>
    <t>Creativity and Machine Learning: A Survey</t>
  </si>
  <si>
    <t>https://doi.org/10.1145/3664595</t>
  </si>
  <si>
    <t>Cybersecurity in the generative artificial intelligence era</t>
  </si>
  <si>
    <t>https://www.sciencedirect.com/science/article/pii/S2162098924000926</t>
  </si>
  <si>
    <t>CYCLE: Learning to Self-Refine the Code Generation</t>
  </si>
  <si>
    <t>https://doi.org/10.1145/3649825</t>
  </si>
  <si>
    <t>Data Cards: Purposeful and Transparent Dataset Documentation for Responsible AI</t>
  </si>
  <si>
    <t>https://doi.org/10.1145/3531146.3533231</t>
  </si>
  <si>
    <t>Data Governance in the Age of Large-Scale Data-Driven Language Technology</t>
  </si>
  <si>
    <t>https://doi.org/10.1145/3531146.3534637</t>
  </si>
  <si>
    <t>Data-Juicer: A One-Stop Data Processing System for Large Language Models</t>
  </si>
  <si>
    <t>https://doi.org/10.1145/3626246.3653385</t>
  </si>
  <si>
    <t>DataLoom: Simplifying Data Loading with LLMs</t>
  </si>
  <si>
    <t>https://dl.acm.org/doi/10.14778/3685800.3685897</t>
  </si>
  <si>
    <t>DATATALES Investigating the use of Large Language Models for Authoring Data-Driven Articles</t>
  </si>
  <si>
    <t>https://ieeexplore.ieee.org/document/10360883?signout=success</t>
  </si>
  <si>
    <t>IEEE Xplore</t>
  </si>
  <si>
    <t>DBG-PT: A Large Language Model Assisted Query Performance Regression Debugger</t>
  </si>
  <si>
    <t>https://dl.acm.org/doi/10.14778/3685800.3685869</t>
  </si>
  <si>
    <t>Decoding Emotional Dynamics: A Comparative Analysis of Contextual and Non-Contextual Models in Sentiment Analysis of Turkish Couple Dialogues</t>
  </si>
  <si>
    <t>https://doi.org/10.1109/ACCESS.2024.3496867</t>
  </si>
  <si>
    <t>Deep sight: enhancing periprocedural adverse event recording in endoscopy by structuring text documentation with privacy-preserving large language models</t>
  </si>
  <si>
    <t>https://www.sciencedirect.com/science/article/pii/S2949708624001067</t>
  </si>
  <si>
    <t>Democratizing AI: Open-source Scalable LLM Training on GPU-based Supercomputers</t>
  </si>
  <si>
    <t>https://dl.acm.org/doi/10.1109/SC41406.2024.00010</t>
  </si>
  <si>
    <t>Demonstration of DB-GPT: Next Generation Data Interaction System Empowered by Large Language Models</t>
  </si>
  <si>
    <t>https://dl.acm.org/doi/10.14778/3685800.3685876</t>
  </si>
  <si>
    <t>Describing the Framework for AI Tool Assessment in Mental Health and Applying It to a Generative AI Obsessive-Compulsive</t>
  </si>
  <si>
    <t>https://www.sciencedirect.com/org/science/article/pii/S2561326X24005596</t>
  </si>
  <si>
    <t>Design Ideation with AI - Sketching, Thinking and Talking with Generative Machine Learning Models</t>
  </si>
  <si>
    <t>https://doi.org/10.1145/3563657.3596014</t>
  </si>
  <si>
    <t>Designing and Prototyping a Parking Space Monitoring System with Generative AI and Large Multimodal Models</t>
  </si>
  <si>
    <t>https://dl.acm.org/doi/10.5555/3722479.3722521</t>
  </si>
  <si>
    <t>Designing Interaction with AI for Human Learning: Towards Human-Machine Teaming in Radiology Training</t>
  </si>
  <si>
    <t>https://doi.org/10.1145/3638380.3638435</t>
  </si>
  <si>
    <t>Detecting and Analyzing Tennis Ball Movements with AI, Deep Learning, Computer Vision and Large Multimodal Models</t>
  </si>
  <si>
    <t>https://dl.acm.org/doi/10.5555/3722479.3722489</t>
  </si>
  <si>
    <t>Developing a Conversational Recommendation Systemfor Navigating Limited Options</t>
  </si>
  <si>
    <t>https://doi.org/10.1145/3411763.3451596</t>
  </si>
  <si>
    <t>Developing healthcare language model embedding spaces</t>
  </si>
  <si>
    <t>https://www.sciencedirect.com/science/article/pii/S0933365724002513</t>
  </si>
  <si>
    <t>Devising Scrutable User Models for Time Management Assistants</t>
  </si>
  <si>
    <t>https://doi.org/10.1145/3631700.3665182</t>
  </si>
  <si>
    <t>DEVS Copilot: Towards Generative AI-Assisted Formal Simulation Modelling Based on Large Language Models</t>
  </si>
  <si>
    <t>https://dl.acm.org/doi/10.5555/3712729.3712960</t>
  </si>
  <si>
    <t>DFTracer: An Analysis-Friendly Data Flow Tracer for AI-Driven Workflows</t>
  </si>
  <si>
    <t>https://dl.acm.org/doi/10.1109/SC41406.2024.00023</t>
  </si>
  <si>
    <t>DiaryMate: Understanding User Perceptions and Experience in Human-AI Collaboration for Personal Journaling</t>
  </si>
  <si>
    <t>https://doi.org/10.1145/3613904.3642693</t>
  </si>
  <si>
    <t>Disentangling Perceptions of Offensiveness: Cultural and Moral Correlates</t>
  </si>
  <si>
    <t>https://doi.org/10.1145/3630106.3659021</t>
  </si>
  <si>
    <t>Domain Adaptive Code Completion via Language Models and Decoupled Domain Databases</t>
  </si>
  <si>
    <t>https://dl.acm.org/doi/10.1109/ASE56229.2023.00076</t>
  </si>
  <si>
    <t>Don’t Stop Believin’: A Unified Evaluation Approach for LLM Honeypots</t>
  </si>
  <si>
    <t>https://ieeexplore.ieee.org/document/10703029</t>
  </si>
  <si>
    <t>Drivers of generative AI adoption in higher education through the lens of the Theory of Planned Behaviour</t>
  </si>
  <si>
    <t>https://pdf.sciencedirectassets.com/271744/1-s2.0-S0160791X24X00020/1-s2.0-S0160791X24000691/main.pdf?X-Amz-Security-Token=IQoJb3JpZ2luX2VjEM%2F%2F%2F%2F%2F%2F%2F%2F%2F%2F%2FwEaCXVzLWVhc3QtMSJHMEUCIQDzoW35Y4IdBMuu0McM%2FdSrr0Mz7DIlYFVn%2BDhnjgAI7wIgRVCJQZEPkG%2FyCt6wZ5mDc%2BxXiZkWWNZ3klIrC3pO9uEquwUIl%2F%2F%2F%2F%2F%2F%2F%2F%2F%2F%2FARAFGgwwNTkwMDM1NDY4NjUiDErjWAvhnbUr7vUI8CqPBfRwri14elDF8g6QEvl6i%2B484%2FhdQvz0YCVAWZo3qs%2BYQePs%2F2%2FyRL3Y%2B2IQ%2FCgG81gTI07gRoOUbrhqzhPBPMHqA3nacqgN%2BlVv6dug3isqe4pRxXZk99nfLnZz8ecFFBr24S4RplkPHSjBUbqNO1Q6%2B4X21Oq29lAzq0QQk7q0o3DDx0DqjBMeKHOt7m%2FSWvs9xNaMMV2wPh6reGgbrFonL2DkKifechFT1OPqIvzUns0SfzhawB9MhdmkWsfqZsSGb4qdf%2BHlYYbbLyrZBZu5PoH4MxX3K6dwm5E4ARcrkdkRRXlRhWXjy0HwH%2F3JUJgSUam8iDcYakH%2BvCiDr8IebFxYCGuGH9lBfYjpU2961lfrYDMDEVzmDwRqxC1Eoh%2BBgQhlxcmZh1LeL7ZxPz6RGZX3sKXEN5WNTPrx9Q52aseQ687aByhSj3KHuTUwQRmmll6cVKsEtocWrjrr6x1FjZgsqsuNa%2BA%2B3CL1bWnHtOGer20XgeWrLpjHgotqHaab5XO80UPQuoyhtKE933PGJ9GA8UQdpndtjelMxUg89VEiAfr50OmzCy%2FSdjttqfqeD%2Bbj7sT8rZMxGREs1mOsnVD0SMIHPaBkhG0m53NfDxPPKwho00pdGXPVXmBL8j3IUtFvszjoSMoMUwTLTUwvIY6XXQywsq0CXtn1kF8wEl1boEn733QCbxQhJcGtPnBVoeMNZuZFWwAIoToxm97fwTgFFSYIoS%2FsRWFWxLtGKuZiCiBjDeBYVD41yqilK1gXE5ZlJepiwX2zC6UWdWAnITXtjcK%2F13i2x3FfNxTGC8dlG4itWgsWylepe2zZStYtOlYu1aef2Mc2yBdl%2FnCrxN9787%2Bu7mWCh1ZjMVowjripzAY6sQGKbnvcOK%2BzEoqw%2B08xHGohWiZDL1vKp4XFGdrLun3hD8WShNMebguPkSqTzUwQy9uRFsVDgKB4XJA%2FTzCIvBRsGDUFaUO6K%2BnhNCr0r0pwOZS0ZyKyuGthxFRRL1qKleFb%2BdT%2FTg%2FHhLXaFpB%2FCkPzCuDgsFhkQ1%2ByjHkzwK1oowk2BuusyoDVkQvHf%2Bmxh2MBuOTR3yJ7qYqiyOhENxl1pY4HfqwdP4pLOzUZI4z49kI%3D&amp;X-Amz-Algorithm=AWS4-HMAC-SHA256&amp;X-Amz-Date=20260209T224315Z&amp;X-Amz-SignedHeaders=host&amp;X-Amz-Expires=300&amp;X-Amz-Credential=ASIAQ3PHCVTYT3A4IRZV%2F20260209%2Fus-east-1%2Fs3%2Faws4_request&amp;X-Amz-Signature=e3b49afcbab8830781da8c633938c9bee3ea6415a5da10547abd7f2919bc2a5b&amp;hash=5594cef21d6404708fcf1633ff592dfc3e58e318116ec4a09804877e9aee8d35&amp;host=68042c943591013ac2b2430a89b270f6af2c76d8dfd086a07176afe7c76c2c61&amp;pii=S0160791X24000691&amp;tid=spdf-ad9ba9d4-b60a-483d-87cc-a51c5409b33c&amp;sid=87a850bc3832c3417e99205-a36244956911gxrqa&amp;type=client&amp;tsoh=d3d3LnNjaWVuY2VkaXJlY3QuY29t&amp;rh=d3d3LnNjaWVuY2VkaXJlY3QuY29t&amp;ua=181d5c020059075c5650&amp;rr=9cb6e275fc7182e3&amp;cc=br</t>
  </si>
  <si>
    <t>EALM: Introducing Multidimensional Ethical Alignment in Conversational Information Retrieval</t>
  </si>
  <si>
    <t>https://doi.org/10.1145/3624918.3625327</t>
  </si>
  <si>
    <t>Economics and Equity of Large Language Models: Health Care Perspective</t>
  </si>
  <si>
    <t>https://www.sciencedirect.com/org/science/article/pii/S1438887124007866</t>
  </si>
  <si>
    <t>Efficiency at scale: Investigating the performance of diminutive language models in clinical tasks</t>
  </si>
  <si>
    <t>https://pdf.sciencedirectassets.com/271219/1-s2.0-S0933365724X0010X/1-s2.0-S0933365724002446/main.pdf?X-Amz-Security-Token=IQoJb3JpZ2luX2VjEOX%2F%2F%2F%2F%2F%2F%2F%2F%2F%2FwEaCXVzLWVhc3QtMSJHMEUCIQD5DPofuUc4U18D2KmG95JjblZQtqQ81%2B7VEe%2B9y9AzZgIgAa9pZ%2Ft%2Fl8pEq1nVTEKM0U3ZGSeDDkQWatFzjIzZAssquwUIrv%2F%2F%2F%2F%2F%2F%2F%2F%2F%2FARAFGgwwNTkwMDM1NDY4NjUiDIDMsba87CpnAB5oCyqPBSeupTPF%2FXxFyOJ0oIc4uEQEOXGxO2JTBkCgoZVJQWIMcajjRTd%2BfSBLEl3AeY4l%2BqhlpBaTtJcw6JvnwjsOIUiNc8jMWmBKJTN8gmJO1v65H7h8SXTSYVCIZi%2BgVkE9onyrcTnLaT1EvV4rX5fBfJInfflB7OQ6DL%2Fg9ajA14HUK71vxc1ziL0Gt18eFI5Ii5bWilaV2qt8rvwdigjSvkPpMiWq2V2J%2BYkSiS%2BY43TUi3w6TmZeN5Zu%2BajnAM6icW0fWP2UKZf%2FYt%2BpP8Gwmn%2BYek3sb6f%2BoB2T6VBnrH%2FO0%2FDde57hxFJ8RzjjjjSdZt6gcGlPYtwAnaV0Ow6nZoJYKLxI87Qa0n9D2HfjXPCjg1blrogQYe7bOOMP%2FXXfKAix%2BLF4tGwi62wzO3ZGtOnUdiETU7jdWU4xbLIaNioFFry4NaEoRdKkbcSMoXhjoTZRiZ4St4LoRIpFtyVvEsljKK%2FV84axvSu0AsL%2BgOlzKIl7Yuczfzgp1XjcxXwEklsIwE8DxzYO1bWa5hEUoRIiy6tfCaCUlumHVyp4T08cXnUqi8jubE4NmDHDEcLNIzU5C1PN%2BBrP1OumHPdukTjlDNy8zbs3x1zITzZaS4NPAbZu0taoypJcDyuVjzuHB%2BWoQs3nc%2FZEDDnpni8bdHEIkQHOXKK1rE8wRHrGwY9PNyEAj9U8w%2BFK4f9RJ8gv0t%2BKD3McRa8BYQov%2Fazn9YPuqz1OiYFy5y8Vfmph%2FSKC%2F0HvERPSxgv85I7f%2FEHJugG%2FvnO1guBsYS62uWa4IqZMrTUQxIaa2Wc1b5pjaVOsiDUGaeT2hdxUbJPc6HVJg5e7dgLioXTmxIxYSYec02N2bPlDoBvZMXeS6onmj14wn7auzAY6sQERnvmXX9MwkjjAT7%2BlL2oOljw0Kau%2F%2FMDWiE%2B6W6UTK%2FALel8mKXIIeife%2Fi6PZizjRWTNfWpqvyrgfPMcfyZMbrTKXWcSr7%2FwMrzZl6Np6P0bkLhRQ0EQ2XK1MQv44ot%2BNuwQdfQZJ0nEGkS3MzUZjf2bKiIHayqS0DS896lscStDasmEcZNw%2FOQ18J4zCteSvyC%2FhdUVr9iu%2BScKpHovy2xKMyJ1ZsLk%2Bcti3wJ54ko%3D&amp;X-Amz-Algorithm=AWS4-HMAC-SHA256&amp;X-Amz-Date=20260210T212833Z&amp;X-Amz-SignedHeaders=host&amp;X-Amz-Expires=300&amp;X-Amz-Credential=ASIAQ3PHCVTYR5RJSKRB%2F20260210%2Fus-east-1%2Fs3%2Faws4_request&amp;X-Amz-Signature=7d26ca82faa593bd442cc4ec0a178e57fb0aaeffb0d430c08d3124cccd62e7f6&amp;hash=725b0ed988b3ee093983633bf3c2c9d7c105688038cf5d576e3bc0122e028ebe&amp;host=68042c943591013ac2b2430a89b270f6af2c76d8dfd086a07176afe7c76c2c61&amp;pii=S0933365724002446&amp;tid=spdf-a455c21d-abbe-4183-9c93-f6b44513424a&amp;sid=3195aff15ce1044410696290df501c126e1agxrqa&amp;type=client&amp;tsoh=d3d3LnNjaWVuY2VkaXJlY3QuY29t&amp;rh=d3d3LnNjaWVuY2VkaXJlY3QuY29t&amp;ua=181d5c02000a005c5704&amp;rr=9cbeb26ab845647f&amp;cc=br</t>
  </si>
  <si>
    <t>ELO-Mask: Effective and Layerwise Optimization of Mask for Sparse LLMs</t>
  </si>
  <si>
    <t>https://ieeexplore.ieee.org/document/10753603</t>
  </si>
  <si>
    <t>Embedding Democratic Values into Social Media AIs via Societal Objective Functions</t>
  </si>
  <si>
    <t>https://doi.org/10.1145/3641002</t>
  </si>
  <si>
    <t>Embracing generative AI in health care</t>
  </si>
  <si>
    <t>https://www.sciencedirect.com/science/article/pii/S2666776223000960</t>
  </si>
  <si>
    <t>Emerging Trends in Personality Identification Using Online Social Networks—A Literature Survey</t>
  </si>
  <si>
    <t>https://doi.org/10.1145/3070645</t>
  </si>
  <si>
    <t>Emotion Expression Estimates to Measure and Improve Multimodal Social-Affective Interactions</t>
  </si>
  <si>
    <t>https://doi.org/10.1145/3610661.3616129</t>
  </si>
  <si>
    <t>Enhanced automated code vulnerability repair using large language models</t>
  </si>
  <si>
    <t>https://www.sciencedirect.com/science/article/pii/S0952197624014490</t>
  </si>
  <si>
    <t>Enhanced Ontology Extraction: Integrating GPT AI with Human Knowledge on the Example of EU Standards Related to Semiconductor Supply Chains</t>
  </si>
  <si>
    <t>https://dl.acm.org/doi/10.5555/3712729.3712892</t>
  </si>
  <si>
    <t>Enhanced Sentiment Intensity Regression Through LoRA Fine-Tuning on Llama 3</t>
  </si>
  <si>
    <t>https://ieeexplore.ieee.org/document/10623139</t>
  </si>
  <si>
    <t>Enhancing Academic Insight: Leveraging Web of Science Data with Large Language Models for Comprehensive Faculty and Article Analysis at Salisbury University</t>
  </si>
  <si>
    <t>https://dl.acm.org/doi/10.5555/3722479.3722488</t>
  </si>
  <si>
    <t>Enhancing GPT-3.5's Proficiency in Netlogo through Few-Shot Prompting and Retrieval-Augmented Generation</t>
  </si>
  <si>
    <t>https://dl.acm.org/doi/10.5555/3712729.3712784</t>
  </si>
  <si>
    <t>Enhancing LoRA Model Serving Capacity via Adaptive Operator Scheduling for Multi-Tenancy on GPU</t>
  </si>
  <si>
    <t>https://ieeexplore.ieee.org/document/10721583</t>
  </si>
  <si>
    <t>Enhancing Machine-Generated Text Detection: Adversarial Fine-Tuning of Pre-Trained Language Models</t>
  </si>
  <si>
    <t>https://ieeexplore.ieee.org/document/10520300</t>
  </si>
  <si>
    <t>Enhancing Relational Triple Extraction in Specific Domains: Semantic Enhancement and Synergy of Large Language Models and Small Pre-Trained Language Models</t>
  </si>
  <si>
    <t>https://www.sciencedirect.com/org/science/article/pii/S1546221824002248</t>
  </si>
  <si>
    <t>Enhancing source code retrieval with joint Bi-LSTM-GNN architecture: A comparative study with ChatGPT-LLM</t>
  </si>
  <si>
    <t>https://pdf.sciencedirectassets.com/280416/1-s2.0-S1319157824X00026/1-s2.0-S1319157823004196/main.pdf?X-Amz-Security-Token=IQoJb3JpZ2luX2VjEBAaCXVzLWVhc3QtMSJHMEUCIHL12BE3aI1Dxof2aTwWhXP69IyND2heTVuTBc9rffiFAiEAigFzbJqyXauHQxVoN1%2F6E4MrNUQJ6gp1UUJvdlxQkNsqvAUI2P%2F%2F%2F%2F%2F%2F%2F%2F%2F%2FARAFGgwwNTkwMDM1NDY4NjUiDGsPAINztCmyyID1JyqQBXgE%2BExqoVHDueqjRWYWnBDrLG0GBKff2MMw4ZTGlVTuXxdbf2CIQWf9iqR0HZkqmfGCPwAbd8n54nUD4Mq9j88Z9XzEMeKJnvq86UMHhRB%2FwtZScVdUSSfJToi12my00NfnJnAtEMgTMI4oSznG1HqaHARE3BxfxLqKp%2FvhkE4msPzHU0egfw5ddV1Z38RdDRWa%2B886EiUzyzpnaEWKIRgKcjl26cY4UXbgkA7ubYoFmH%2FHx59v%2B%2Fde1yRW2C7JrjlXjc4d89djcdnLK4oGpN%2B7YnpO2xbXz1U%2F4ctS7wX2zXKLHbxsPFW5ZVGVVl%2BfW86tiYN3%2BAIfr1BXY5EX6jc964DhzGpY4FtQDZv%2FUAdJ1z2H3v9bXgMWQ%2BUyNBrpIg7oyLhWS1flHeoIRwiACqfz6%2FlWdkom8QaS0Xkq%2FbHK9OkYmZmt1Z3jJpBdC89zw0moaIv0VyLsBrJIrEQfkepE9ymE0Woty6Ox3Inmm%2BHd8J9FM52Cis6Eucf5xpykvp3h3OOHUkFB%2FJHSq%2FPtZjLXYBqg%2BI2Dj0Z8BnIvZTatH%2B1nUfJzHVTe4TKJCuxiDZR%2FwBI4dlXN9%2FuS0vCG%2FJbzfOxqpzc4TkPIK%2FZiUJNKpABRmG4u2TMbDEeBi3PfnJb7Iwla14QZj6LPdJccUrx%2BFN6wITIcYHk9FoYAFmfL%2B84NoCIF7vZ1ds7c%2BtcS8ITzjdJ89%2B%2Fx2iSf%2Ba%2BndacnjPgBeqYHiEzsYoCQet4hsKrR1T%2FSYIYt7elqKcKtv%2FsdmCNKw4rMDEJbrB7JvH2tnlfwUmxsmslOAnB%2BYZ3WzHZjYcxDetnakyA1K5anA91uwaVqmjidErHNshN7yOGLsUXF1FP4ybCGVMKccd73MMjYt8wGOrEBWBiB%2B5WF7ThyruAIsHaGFZhouVZt5Cp6RCano8IUdnJ0FaSgbLtDFsH91wf86ppOXbmNAVkiFA3%2B%2FyaCB9rYCUrO41u9GpypONZhxqIAy09emqZI5YhtXqSar%2BLKT88%2BivcDxYmu5O6PseZQNiUOotp%2FLrx6LFXceUDjR9c3A1NqpZ9RjL2fYbyuhfHg7cegBAvOESvkPczQfjMXUroOChtU1KZgVtnb0akseLT78xmM&amp;X-Amz-Algorithm=AWS4-HMAC-SHA256&amp;X-Amz-Date=20260212T160835Z&amp;X-Amz-SignedHeaders=host&amp;X-Amz-Expires=300&amp;X-Amz-Credential=ASIAQ3PHCVTY5S6YYTAR%2F20260212%2Fus-east-1%2Fs3%2Faws4_request&amp;X-Amz-Signature=47367fd060eb68362c6ceb49fd4f2e2057bbc187a753f166fb7b2985830dcbeb&amp;hash=672aaed796f86e750a0af580721e0fd68a3c891be6fc02f4aa5f411615ffdb86&amp;host=68042c943591013ac2b2430a89b270f6af2c76d8dfd086a07176afe7c76c2c61&amp;pii=S1319157823004196&amp;tid=spdf-31b6dc0f-4dde-4aab-a8de-0c773cbb41b2&amp;sid=1f8521dd226c55453a2b9673c36d4e1e2f84gxrqa&amp;type=client&amp;tsoh=d3d3LnNjaWVuY2VkaXJlY3QuY29t&amp;rh=d3d3LnNjaWVuY2VkaXJlY3QuY29t&amp;ua=181d5c02010b57565650&amp;rr=9ccd587549ed8303&amp;cc=br</t>
  </si>
  <si>
    <t>Enhancing Task Performance in Continual Instruction Fine-tuning Through Format Uniformity</t>
  </si>
  <si>
    <t>https://doi.org/10.1145/3626772.3657920</t>
  </si>
  <si>
    <t>Enhancing Undergraduate Computing Education with LMMs and ChatGPT-4o</t>
  </si>
  <si>
    <t>https://dl.acm.org/doi/10.5555/3722479.3722506</t>
  </si>
  <si>
    <t>Enhancing UX Evaluation Through Collaboration with Conversational AI Assistants: Effects of Proactive Dialogue and Timing</t>
  </si>
  <si>
    <t>https://doi.org/10.1145/3613904.3642168</t>
  </si>
  <si>
    <t>ESMO Guidance for Reporting Oncology real-World evidence (GROW)</t>
  </si>
  <si>
    <t>https://www.sciencedirect.com/science/article/pii/S2949820123000036</t>
  </si>
  <si>
    <t>Evaluating Generative Ad Hoc Information Retrieval</t>
  </si>
  <si>
    <t>https://doi.org/10.1145/3626772.3657849</t>
  </si>
  <si>
    <t>Evaluating Large Language Models for Arabic Sentiment Analysis: A Comparative Study Using Retrieval-Augmented Generation</t>
  </si>
  <si>
    <t>https://pdf.sciencedirectassets.com/280203/1-s2.0-S1877050924X00150/1-s2.0-S1877050924030114/main.pdf?X-Amz-Security-Token=IQoJb3JpZ2luX2VjEA8aCXVzLWVhc3QtMSJIMEYCIQCK%2Fc4T3oFP6S19xoPDwmHPqANOFlA6zDvGxNQ6vECaWwIhAMjkZZa9YQAssMQdNboEx%2FSmbQYkrv9ROLhNqLWoXkS7KrwFCNf%2F%2F%2F%2F%2F%2F%2F%2F%2F%2FwEQBRoMMDU5MDAzNTQ2ODY1IgwYOcYNbrSJdCS2NaMqkAXPyW0rMJnPNfoVsrSvtREQs85aPBq3hZkm57bliqtipWU%2BnT5ORwwnISX2Dh9Y2BGn0oWufuHYrfNYzlbxEYGQy2GBUqDNkr%2FMBDK0E%2BmGO9M%2F2IBv9ia8ogB3g9JlCAjqAzkEC43YA8jUnR3XVD00ucXYXiN7XnM4aIj7s6MsfPuFXHF1nkTbdLzlG873F3K6QVuN%2FuXi18bT%2FCMv%2FhyRIb4fg%2B%2FXtyZSFBiVhmuqrLg9YRGx2e4OmAMktCPebs9%2BvLYHNDdb%2FxHCNumRj%2Fw%2BdzSPxLNwQPmK14n0eXXtFUk4nj%2F6Xs3ke%2BxZMFXvCC3Knjf4QjOcrD0Z7uDtUNMis2GJkltXUQdjrEyP7qF854KdS8aRdNEwHCN0N8wKZXf1kQJoSXJrNfOTc8OntanHmada%2BEBSiJPM769iNOtqP88D10TuSHp%2FPdr0itz1VLM8Lpp09JP5DTJU7%2FgGmyuJAgJwhS%2Bw3clD8XdYjsSVFNEsPqzQhWj2r%2Bsf6TyeSCKLAzyPy7sngZgdiuvTNwGsqEz4ibYNj1lRN1mHUSzjnuUHFmxEoi594iIDhKqi6O6c2CqEVn0Surne%2F4epfcGq91GANRBVtLC6x7BV8oFpVL8IZZuiluJ5zr%2FBJruVWAV9I8oNCRX%2FCKZdj2to0t6tY%2B%2FexPxWav8Dst2Dg1xUEeZuPFQ6rlEYtcaJynnibgK7zkwRmKq5LuPbbxq%2Br2kepOTeEFmdAOaG2f3ctvavqK4K9zl2wUN20Rdz2JAY9g1hkPvKm5QpPdF0Nadcg3F5ylnvC41jidFns6M97t0JyOcgHVyrkO2sXfImDLaLVQjxB8JWtZdXdEcigiLirm6XOaqVMwqSd2otSWrD6geEajCPwLfMBjqwAedjFzSGG1E2zdOoVkCXmd4XwEcCCG9wFBvX6Fm%2BgO2MCXiTPOU%2FPMnhwUTbziyrerApC8%2BeHKAwj2uMgwTd3uqz0DhGBhD2836TvyJb3nx3SaVqKaBFHdPbs89XByvOAx1SRzJqwAdY7GJV1F0tA0W27QuuhlQ6JLUCDi16QM%2BCvRnyYP1hwaihz4sR5qBK%2FA%2BjKbqMaBY4ocwRXzvCG5LewtW8aEoGX%2FFa4Srb08rg&amp;X-Amz-Algorithm=AWS4-HMAC-SHA256&amp;X-Amz-Date=20260212T151912Z&amp;X-Amz-SignedHeaders=host&amp;X-Amz-Expires=300&amp;X-Amz-Credential=ASIAQ3PHCVTY2UB46AY4%2F20260212%2Fus-east-1%2Fs3%2Faws4_request&amp;X-Amz-Signature=c9b3a6cffca2a7139043deb60610e9c8ee06cb0a06f1f9bc0403ecc260ff6291&amp;hash=41eb4c7041b959c98b64da0027f7185dc1cb88ab97a3337ff2f35ba0e7794a1b&amp;host=68042c943591013ac2b2430a89b270f6af2c76d8dfd086a07176afe7c76c2c61&amp;pii=S1877050924030114&amp;tid=spdf-b105fb7f-6768-432e-9ff7-8bb7f1bc72dd&amp;sid=1f8521dd226c55453a2b9673c36d4e1e2f84gxrqa&amp;type=client&amp;tsoh=d3d3LnNjaWVuY2VkaXJlY3QuY29t&amp;rh=d3d3LnNjaWVuY2VkaXJlY3QuY29t&amp;ua=181d5c02010b535e5003&amp;rr=9ccd101fdbc16497&amp;cc=br</t>
  </si>
  <si>
    <t>Evaluating Large Language Models on Academic Literature Understanding and Review: An Empirical Study among Early-stage Scholars</t>
  </si>
  <si>
    <t>https://doi.org/10.1145/3613904.3641917</t>
  </si>
  <si>
    <t>Evaluating LLMs on document-based QA: Exact answer selection and numerical extraction using CogTale dataset</t>
  </si>
  <si>
    <t>https://pdf.sciencedirectassets.com/782702/1-s2.0-S2949719124X00035/1-s2.0-S2949719124000311/main.pdf?X-Amz-Security-Token=IQoJb3JpZ2luX2VjEND%2F%2F%2F%2F%2F%2F%2F%2F%2F%2FwEaCXVzLWVhc3QtMSJHMEUCIQC0wI5s9wccMZ0d9p9mEPkDOVufElRwLeEsxhqZFHyDIgIgeUA8RXWWrveYS3zOQgapcQQgR1ILDka0wuc87OpVejoqvAUImP%2F%2F%2F%2F%2F%2F%2F%2F%2F%2FARAFGgwwNTkwMDM1NDY4NjUiDLGLi%2B%2F7amwIzWxwWSqQBcJuaYcmw7F66IFfttu0Dwk51j4xFFXRD3ZF2jc0MkhXkdES3PRRab5lu9Ttpy8lzE5nebVdy7GzAp8Jc5cxTjv5Il2vn0uuFb4cq12p2E5053VKPTDPUARQuOf7NTDkqbCGWZ%2Fii2LHMQ4Gxn2aWDPMCJW7OFAwqVenG9sYBIGgIsgIXHmy98Ua9pGI7ML4anqOJUFRU%2BW%2BvHMie15MME7slB93%2FMvrb6GY1cw1L1LpXBZl9jHs0UYwJ%2FZXkL5OSkFa68c1jCqae8nABt7gMsjKDIurGoKN7%2FEfe19q9kMyNLCGMhAtsnJKhVVI4xPHiNCzzW0ViqOajrAOgvKOx8xmxNTHYfJr70%2FEBBuN%2BtzoS0cllBzEtcym8E4QxSFI80xLOnTR0B0hL4LOnPBjbw4v25n1cne0ewffpr24Mcc%2BLnFjokF3W6Wx51OSFJQpxR11MDnq%2BRLh9zyMdk5KsjwVtyuo6y6kG%2F05p4NjhBDmh0SJ3aeLfeACH3L018bH86pz1QEafzJIY5kfBqA0I3uZPrIeRUYmqM4EQWlxsuDho3VkB58qVmmSbD9zsblG9PzTLn1FWYfUlICWIstGE7ZMLoH1mNNHg0jxG%2Bx9gib6ASN269OpJ5bcLvEd%2B30KWVb%2BcpfzLazxcmFIRFu3RaQ9tjARD6urG74bZckVHW601gqaa7qwm25vRk%2Fh6g4dklz4%2FCo8wa0HL2%2BTM4bJym9PC61Ry93fSMRGi7UdCkro39qU0tQx8RC7SxF39YcVIWGZdUbd%2Fs4v5AsN7wZOGbO2PsMtWvrCKb9jdSC3WOMC6fLD5vFJKp95h2fR43a9%2FiEXKsEGTNwdN8%2FbCwQW0%2BzcefoAZiLg5UAAg96GmGDoMIHYqcwGOrEBF7d9TSEaXAIfV8a11WPnvaVIs35F9UBkfPhsAQRIw0zLEzKPkqmOTgP%2BERID9u0RIBSvDk7y%2BNf07s80K23ZDSL2Q%2FMNPCPfmfXNWSq9o7vnIjZEWDYfqwo8yQQBKR8YEuUwcUbtNLhfoMminKcVqdJlGJtQhnBekzbET2ViZcbhH6Ljh6B6TumI5DN5IXHksZ%2BTDsVqHISXRGdzz72ffcN3COVbEB3xSCY01gGY0YYc&amp;X-Amz-Algorithm=AWS4-HMAC-SHA256&amp;X-Amz-Date=20260209T234748Z&amp;X-Amz-SignedHeaders=host&amp;X-Amz-Expires=300&amp;X-Amz-Credential=ASIAQ3PHCVTY5BKUAUJU%2F20260209%2Fus-east-1%2Fs3%2Faws4_request&amp;X-Amz-Signature=754d693da5411277b933c78c1d40339f6af266d62125378aff2d0724f23eef1d&amp;hash=72c2cc7e5af424818c48a6d6823135b5b08c092051a07f34bb33980d79229c2f&amp;host=68042c943591013ac2b2430a89b270f6af2c76d8dfd086a07176afe7c76c2c61&amp;pii=S2949719124000311&amp;tid=spdf-e55cf4c5-d912-4fc2-8b10-332062f5696f&amp;sid=87a850bc3832c3417e99205-a36244956911gxrqa&amp;type=client&amp;tsoh=d3d3LnNjaWVuY2VkaXJlY3QuY29t&amp;rh=d3d3LnNjaWVuY2VkaXJlY3QuY29t&amp;ua=181d5c020058565f5156&amp;rr=9cb741033a10830f&amp;cc=br</t>
  </si>
  <si>
    <t>Evaluating the Cognitive Level of GPT Models in Mathematics</t>
  </si>
  <si>
    <t>https://dl.acm.org/doi/10.5555/3717781.3717797</t>
  </si>
  <si>
    <t>Evaluation of the Performance of Generative AI Large Language Models ChatGPT, Google Bard, and Microsoft Bing Chat in Supporting Evidence-Based Dentistry: Comparative Mixed Methods Study</t>
  </si>
  <si>
    <t>https://www.sciencedirect.com/org/science/article/pii/S1438887123009949</t>
  </si>
  <si>
    <t>Evolving Education in India: Multilingual LLMs for Vernacular Learning Experiences</t>
  </si>
  <si>
    <t>https://ieeexplore.ieee.org/document/10827087</t>
  </si>
  <si>
    <t>Explainability for Large Language Models: A Survey</t>
  </si>
  <si>
    <t>https://doi.org/10.1145/3639372</t>
  </si>
  <si>
    <t>Explainability in AI Policies: A Critical Review of Communications, Reports, Regulations, and Standards in the EU, US, and UK</t>
  </si>
  <si>
    <t>https://doi.org/10.1145/3593013.3594074</t>
  </si>
  <si>
    <t>Explaining the Wait: How Justifying Chatbot Response Delays Impact User Trust</t>
  </si>
  <si>
    <t>https://doi.org/10.1145/3640794.3665550</t>
  </si>
  <si>
    <t>Exploring and Unleashing the Power of Large Language Models in Automated Code Translation</t>
  </si>
  <si>
    <t>https://doi.org/10.1145/3660778</t>
  </si>
  <si>
    <t>Exploring Faculty and Student Perspectives on GenAI in Higher Education</t>
  </si>
  <si>
    <t>https://dl.acm.org/doi/10.5555/3717781.3717801</t>
  </si>
  <si>
    <t>Exploring Generative AI's Role in Manual Assembly: Application Potentials and Use</t>
  </si>
  <si>
    <t>https://www.sciencedirect.com/science/article/pii/S2212827124012289</t>
  </si>
  <si>
    <t>Exploring the Architecture and Application of Transformer Models in Natural Language Processing and Media Generation</t>
  </si>
  <si>
    <t>https://dl.acm.org/doi/10.5555/3722479.3722497</t>
  </si>
  <si>
    <t>Exploring the capabilities and limitations of large language models in the electric energy sector</t>
  </si>
  <si>
    <t>https://www.sciencedirect.com/science/article/pii/S254243512400237X</t>
  </si>
  <si>
    <t>Exploring the effectiveness of instruction tuning in biomedical language processing</t>
  </si>
  <si>
    <t>https://doi.org/10.1016/j.artmed.2024.103007</t>
  </si>
  <si>
    <t>Exploring the Efficacy of Large Language Models in Summarizing Mental Health Counseling Sessions: Benchmark Study</t>
  </si>
  <si>
    <t>https://www.sciencedirect.com/org/science/article/pii/S2368795924000775</t>
  </si>
  <si>
    <t>Exploring the expertise of large language models in materials science and metallurgical engineering</t>
  </si>
  <si>
    <t>https://www.sciencedirect.com/org/science/article/pii/S2635098X25000026</t>
  </si>
  <si>
    <t>Exploring the Impact of the Output Format on the Evaluation of Large Language Models for Code Translation</t>
  </si>
  <si>
    <t>https://doi.org/10.1145/3650105.3652301</t>
  </si>
  <si>
    <t>Exploring the potential of large language models for author profiling tasks in digital text forensics</t>
  </si>
  <si>
    <t>https://www.sciencedirect.com/science/article/pii/S2666281724001380</t>
  </si>
  <si>
    <t>Exploring the Potential of Large Language Models in Self-adaptive Systems</t>
  </si>
  <si>
    <t>https://doi.org/10.1145/3643915.3644088</t>
  </si>
  <si>
    <t>Facilitating Human Feedback for GenAI Prompt Optimization</t>
  </si>
  <si>
    <t>https://www.scopus.com/pages/publications/85198730443</t>
  </si>
  <si>
    <t>Factual consistency evaluation of summarization in the Era of large language models</t>
  </si>
  <si>
    <t>https://arxiv.org/abs/2402.13758</t>
  </si>
  <si>
    <t>Fairness in Large Language Models: A Taxonomic Survey</t>
  </si>
  <si>
    <t>https://doi.org/10.1145/3682112.3682117</t>
  </si>
  <si>
    <t>Fine-Tuned Bidirectional Encoder Representations From Transformers Versus ChatGPT for Text-Based Outpatient Department Recommendation: Comparative Study</t>
  </si>
  <si>
    <t>https://doi.org/10.2196/47814</t>
  </si>
  <si>
    <t>Fine-tuning and prompt engineering for large language models-based code review automation</t>
  </si>
  <si>
    <t>https://www.sciencedirect.com/science/article/pii/S0950584924001289</t>
  </si>
  <si>
    <t>Fine-tuning ChatGPT for automatic scoring</t>
  </si>
  <si>
    <t>https://doi.org/10.1016/j.caeai.2024.100210</t>
  </si>
  <si>
    <t>Fine-tuning large language models for chemical text mining</t>
  </si>
  <si>
    <t>https://www.sciencedirect.com/org/science/article/pii/S2041652024008757</t>
  </si>
  <si>
    <t>Fine-Tuning LLMs for Multi-Turn Dialogues: Optimizing Cross-Entropy Loss with KL Divergence for All Rounds of Responses</t>
  </si>
  <si>
    <t>https://doi.org/10.1145/3651671.3651702</t>
  </si>
  <si>
    <t>FinSQL: Model-Agnostic LLMs-based Text-to-SQL Framework for Financial Analysis</t>
  </si>
  <si>
    <t>https://doi.org/10.1145/3626246.3653375</t>
  </si>
  <si>
    <t>From HAL to GenAI: Optimizing chatbot impacts with CARE</t>
  </si>
  <si>
    <t>https://www.sciencedirect.com/science/article/pii/S0007681324000570</t>
  </si>
  <si>
    <t>From Misuse to Mastery: Enhancing Code Generation with Knowledge-Driven AI Chaining</t>
  </si>
  <si>
    <t>https://dl.acm.org/doi/10.1109/ASE56229.2023.00143</t>
  </si>
  <si>
    <t>From Narratives to Conceptual Models via Natural Language Processing</t>
  </si>
  <si>
    <t>https://dl.acm.org/doi/10.5555/3586210.3586396</t>
  </si>
  <si>
    <t>From pre‑training to fine‑tuning: An in‑depth analysis of Large Language Models in the biomedical domain</t>
  </si>
  <si>
    <t>https://www.sciencedirect.com/science/article/pii/S0933365724002458</t>
  </si>
  <si>
    <t>FuseLinker: Leveraging LLM’s pre-trained text embeddings and domain knowledge to enhance GNN-based link prediction on biomedical knowledge graphs</t>
  </si>
  <si>
    <t>https://www.sciencedirect.com/science/article/pii/S1532046424001485</t>
  </si>
  <si>
    <t>GalaxyGPT: A Hybrid Framework for Large Language Model Safety</t>
  </si>
  <si>
    <t>https://ieeexplore.ieee.org/document/10589654</t>
  </si>
  <si>
    <t>Game changers: A generative AI prompt protocol to enhance human-AI knowledge co-construction</t>
  </si>
  <si>
    <t>https://www.sciencedirect.com/science/article/pii/S0007681324000533</t>
  </si>
  <si>
    <t>GBERT: A hybrid deep learning model based on GPT-BERT for fake news detection</t>
  </si>
  <si>
    <t>https://pdf.sciencedirectassets.com/313379/1-s2.0-S2405844023X00292/1-s2.0-S2405844024118968/mainext.pdf?X-Amz-Security-Token=IQoJb3JpZ2luX2VjEA8aCXVzLWVhc3QtMSJIMEYCIQCpAM%2B2KXCDGptQ2%2Fw9zfMbGhlJsdVgN8d3LUztDO6J1QIhAMul5v4JGr9DsgzqB1x8YWbpAop%2FcvALkDWxnUlVxftAKrwFCNj%2F%2F%2F%2F%2F%2F%2F%2F%2F%2FwEQBRoMMDU5MDAzNTQ2ODY1IgwnA1jChAIhp4T%2FJmEqkAUt6Xwcq6ZTjNMgMJrXTCfBFmBsrI%2FiDgbgaMxkXOdFYGo%2FwZ%2BmF1tfX5Wh71ud4oJszb7Up8tc083X54fH0uMyW%2BwXiFdbnVSSGl4HNmHpLaV%2F14mlSmEgOuYdjFivjzYTJWdYO%2BXxmIXsKtDVmEP0%2BJkXjFnRr5rd23St6exmJ4G1ROSGq%2B2RUPrRm79FBEUgQ4ciBDwWxG%2BCmcZupiWVitOouzCmCkWlEdl2qR5%2Frgu7i9BwrAuaif%2B6iQ4SnMdcygbqsS7dTs2gh2079wM%2BtrW7VDz6sCWdOIuSLt7kA6vMgpMoTRTgt4fv9arecCsSzezyS21xb81SbzUv4Wu%2FnNdBIRHuyJzMla78PIgMa6RGULENt7FfQLdF5yOizfdSMe886ilXQ0CKk7vCAx%2BbEZs2r2Yh2mA%2BOguz%2Bdbta3cbqURB1DMvc6Z70tQ%2Fh%2B%2FiDhdm52RytjnymyL0u5b%2Fa9A3ENOG58W5KDOsCDb%2BNASqGz6MQCol0ifZsbA8Yw8NF6huMqj6jLpmqetwt99ztkxigwNIlYm%2Fnb5GpF63YnJIJBkXei3xgdqo2p9hzeAS1qcAlEDWp1Odr2PGOudheuPafvTqMmMi9NZAfZfst0DCgYxUQ7BLKDU8F26ptqbr22KUgMxY6bn6N%2BbBNnVhcievNrn%2Bz%2F8odqOLqRHU8teKoPUgQiYncDqDlxYbEXxkr1y1JUKpfHX%2FtSO%2BgvsDmkLYPx1agDwskZ2Vyio5X4rb8XQrkYDWdHRaxW%2BJvHHgbnzZVY9VChbkaYolvg%2Fgujp2rR2l1fYdGUFhR1Uy0fsmzJAGnp3Cqxhm8Q4Ll0FbFWo4lhWzTw%2F2HajxFaiQCYTw7%2FtqULzJPmjIy2xcezDd0LfMBjqwAR06NsBfX%2FCQ1Lk5ahOcSBq3x13kiVFOdnRbSxSlevEQYrDGWAFxU7wOTmCnhisUdHMXecacqVwE1I%2FUnwAfB8FeUL0xjZYQ0bvPaHnG6TovDsHJYtVq1%2F2nHBM0ExXAfyvYbtD7crqdhPhyiFzymDKPQnRTQN92zgUaMAR%2FzNlIlEgLTrI3B54chaTxo2q2eTiSXgzAd%2BoImxIzf9%2FgOSO7zLVb7mMuYVrs%2BnEyESYU&amp;X-Amz-Algorithm=AWS4-HMAC-SHA256&amp;X-Amz-Date=20260212T161316Z&amp;X-Amz-SignedHeaders=host&amp;X-Amz-Expires=300&amp;X-Amz-Credential=ASIAQ3PHCVTYT4EPZG25%2F20260212%2Fus-east-1%2Fs3%2Faws4_request&amp;X-Amz-Signature=f45ae01eaafbf405fee65322662ad933f94f306297c435992b7d7c56bedb7c53&amp;hash=91f2c48f210fa43013b3a8faad738170a2faaa3201ed702444be885d74eec7f7&amp;host=68042c943591013ac2b2430a89b270f6af2c76d8dfd086a07176afe7c76c2c61&amp;pii=S2405844024118968&amp;tid=spdf-b64cdc45-5088-471d-a34c-48473648233b&amp;sid=1f8521dd226c55453a2b9673c36d4e1e2f84gxrqa&amp;type=client&amp;tsoh=d3d3LnNjaWVuY2VkaXJlY3QuY29t&amp;rh=d3d3LnNjaWVuY2VkaXJlY3QuY29t&amp;ua=181d5c02010b57085501&amp;rr=9ccd5f4def3a8303&amp;cc=br</t>
  </si>
  <si>
    <t>Gen AI’s real opportunity in drug development? As a smart, strategic decision aid</t>
  </si>
  <si>
    <t>https://www.sciencedirect.com/science/article/abs/pii/S135964462400028X</t>
  </si>
  <si>
    <t>GenAI in Rule-based Systems for IoMT Security: Testing and Evaluation</t>
  </si>
  <si>
    <t>https://www.sciencedirect.com/science/article/pii/S1877050924027078</t>
  </si>
  <si>
    <t>Gender Inference: Can ChatGPT Outperform Common Commercial Tools?</t>
  </si>
  <si>
    <t>https://dl.acm.org/doi/10.5555/3615924.3615942</t>
  </si>
  <si>
    <t>Generating Software Tests for Mobile Applications Using Fine-Tuned Large Language Models</t>
  </si>
  <si>
    <t>https://ieeexplore.ieee.org/document/10556388</t>
  </si>
  <si>
    <t>Generating Variable Explanations via Zero-Shot Prompt Learning</t>
  </si>
  <si>
    <t>https://dl.acm.org/doi/10.1109/ASE56229.2023.00130</t>
  </si>
  <si>
    <t>Generative AI for visualization: State of the art and future directions</t>
  </si>
  <si>
    <t>https://www.sciencedirect.com/science/article/pii/S2468502X24000160</t>
  </si>
  <si>
    <t>Generative AI tools as educators’ assistants: Designing and implementing inquiry-based lesson plans</t>
  </si>
  <si>
    <t>https://www.sciencedirect.com/science/article/pii/S2666920X24000808</t>
  </si>
  <si>
    <t>Generative AI: A systematic review using topic modelling techniques</t>
  </si>
  <si>
    <t>https://www.sciencedirect.com/science/article/pii/S2543925124000020</t>
  </si>
  <si>
    <t>Generative artificial intelligence (GenAI) and decision-making: Legal &amp; ethical hurdles for implementation in mental health</t>
  </si>
  <si>
    <t>https://www.sciencedirect.com/science/article/pii/S0160252724000773</t>
  </si>
  <si>
    <t>Generative artificial intelligence (Gen-AI) in pharmacy education: Utilization and implications for academic integrity: A scoping review</t>
  </si>
  <si>
    <t>https://www.sciencedirect.com/science/article/pii/S2667276624000787</t>
  </si>
  <si>
    <t>Generative artificial intelligence in healthcare from the perspective of digital media: Applications, opportunities and challenges</t>
  </si>
  <si>
    <t>https://www.sciencedirect.com/science/article/pii/S2405844024083956</t>
  </si>
  <si>
    <t>Generative artificial intelligence in innovation management: A preview of future research developments</t>
  </si>
  <si>
    <t>https://www.sciencedirect.com/science/article/pii/S0148296324000468</t>
  </si>
  <si>
    <t>Generative artificial intelligence in nursing: A scoping review</t>
  </si>
  <si>
    <t>https://www.sciencedirect.com/science/article/abs/pii/S1322769624000696</t>
  </si>
  <si>
    <t>Generative artificial intelligence in operations</t>
  </si>
  <si>
    <t>https://www.sciencedirect.com/science/chapter/referencework/abs/pii/B9780443289934000573</t>
  </si>
  <si>
    <t>Generative artificial intelligence in small and medium enterprises: Navigating its promises and challenges</t>
  </si>
  <si>
    <t>https://www.sciencedirect.com/science/article/abs/pii/S0007681324000685</t>
  </si>
  <si>
    <t>Generative Model-Based Testing on Decision-Making Policies</t>
  </si>
  <si>
    <t>https://dl.acm.org/doi/10.1109/ASE56229.2023.00153</t>
  </si>
  <si>
    <t>Generative Type Inference for Python</t>
  </si>
  <si>
    <t>https://dl.acm.org/doi/10.1109/ASE56229.2023.00031</t>
  </si>
  <si>
    <t>GeoPredict-LLM: Intelligent tunnel advanced geological prediction by reprogramming large language models</t>
  </si>
  <si>
    <t>https://www.sciencedirect.com/science/article/pii/S3050619024000053</t>
  </si>
  <si>
    <t>GlitchProber: Advancing Effective Detection and Mitigation of Glitch Tokens in Large Language Models</t>
  </si>
  <si>
    <t>https://dl.acm.org/doi/pdf/10.1145/3691620.3695060</t>
  </si>
  <si>
    <t>GPT-Based Models Meet Simulation: How to Efficiently use Large-Scale Pre-Trained Language Models Across Simulation Tasks</t>
  </si>
  <si>
    <t>https://dl.acm.org/doi/10.5555/3643142.3643385</t>
  </si>
  <si>
    <t>GraphTranslator: Aligning Graph Model to Large Language Model for Open-ended Tasks</t>
  </si>
  <si>
    <t>https://doi.org/10.1145/3589334.3645682</t>
  </si>
  <si>
    <t>Green AI Quotient : Assessing Greenness of AI-Based Software and the Way Forward</t>
  </si>
  <si>
    <t>https://dl.acm.org/doi/10.1109/ASE56229.2023.00115</t>
  </si>
  <si>
    <t>Hallucinations in Large Language Models (LLMs)</t>
  </si>
  <si>
    <t>https://ieeexplore.ieee.org/document/10542617</t>
  </si>
  <si>
    <t>Harnessing large language models over transformer models for detecting Bengali depressive social media text: A comprehensive study</t>
  </si>
  <si>
    <t>https://www.sciencedirect.com/science/article/pii/S2949719124000232</t>
  </si>
  <si>
    <t>Harnessing the Power of LLMs in Practice: A Survey on ChatGPT and Beyond</t>
  </si>
  <si>
    <t>https://doi.org/10.1145/3649506</t>
  </si>
  <si>
    <t>Health Care Language Models and Their Fine-Tuning for Information Extraction: Scoping Review</t>
  </si>
  <si>
    <t>https://doi.org/10.2196/60164</t>
  </si>
  <si>
    <t>Health text simplification: : An annotated corpus for digestive cancer education and novel strategies for reinforcement learning</t>
  </si>
  <si>
    <t>https://dl.acm.org/doi/10.1016/j.jbi.2024.104727</t>
  </si>
  <si>
    <t>Health text simplification: An annotated corpus for digestive cancer education and novel strategies for reinforcement learning</t>
  </si>
  <si>
    <t>https://pdf.sciencedirectassets.com/272371/1-s2.0-S1532046424X00064/1-s2.0-S153204642400145X/main.pdf?X-Amz-Security-Token=IQoJb3JpZ2luX2VjEA8aCXVzLWVhc3QtMSJIMEYCIQCK%2Fc4T3oFP6S19xoPDwmHPqANOFlA6zDvGxNQ6vECaWwIhAMjkZZa9YQAssMQdNboEx%2FSmbQYkrv9ROLhNqLWoXkS7KrwFCNf%2F%2F%2F%2F%2F%2F%2F%2F%2F%2FwEQBRoMMDU5MDAzNTQ2ODY1IgwYOcYNbrSJdCS2NaMqkAXPyW0rMJnPNfoVsrSvtREQs85aPBq3hZkm57bliqtipWU%2BnT5ORwwnISX2Dh9Y2BGn0oWufuHYrfNYzlbxEYGQy2GBUqDNkr%2FMBDK0E%2BmGO9M%2F2IBv9ia8ogB3g9JlCAjqAzkEC43YA8jUnR3XVD00ucXYXiN7XnM4aIj7s6MsfPuFXHF1nkTbdLzlG873F3K6QVuN%2FuXi18bT%2FCMv%2FhyRIb4fg%2B%2FXtyZSFBiVhmuqrLg9YRGx2e4OmAMktCPebs9%2BvLYHNDdb%2FxHCNumRj%2Fw%2BdzSPxLNwQPmK14n0eXXtFUk4nj%2F6Xs3ke%2BxZMFXvCC3Knjf4QjOcrD0Z7uDtUNMis2GJkltXUQdjrEyP7qF854KdS8aRdNEwHCN0N8wKZXf1kQJoSXJrNfOTc8OntanHmada%2BEBSiJPM769iNOtqP88D10TuSHp%2FPdr0itz1VLM8Lpp09JP5DTJU7%2FgGmyuJAgJwhS%2Bw3clD8XdYjsSVFNEsPqzQhWj2r%2Bsf6TyeSCKLAzyPy7sngZgdiuvTNwGsqEz4ibYNj1lRN1mHUSzjnuUHFmxEoi594iIDhKqi6O6c2CqEVn0Surne%2F4epfcGq91GANRBVtLC6x7BV8oFpVL8IZZuiluJ5zr%2FBJruVWAV9I8oNCRX%2FCKZdj2to0t6tY%2B%2FexPxWav8Dst2Dg1xUEeZuPFQ6rlEYtcaJynnibgK7zkwRmKq5LuPbbxq%2Br2kepOTeEFmdAOaG2f3ctvavqK4K9zl2wUN20Rdz2JAY9g1hkPvKm5QpPdF0Nadcg3F5ylnvC41jidFns6M97t0JyOcgHVyrkO2sXfImDLaLVQjxB8JWtZdXdEcigiLirm6XOaqVMwqSd2otSWrD6geEajCPwLfMBjqwAedjFzSGG1E2zdOoVkCXmd4XwEcCCG9wFBvX6Fm%2BgO2MCXiTPOU%2FPMnhwUTbziyrerApC8%2BeHKAwj2uMgwTd3uqz0DhGBhD2836TvyJb3nx3SaVqKaBFHdPbs89XByvOAx1SRzJqwAdY7GJV1F0tA0W27QuuhlQ6JLUCDi16QM%2BCvRnyYP1hwaihz4sR5qBK%2FA%2BjKbqMaBY4ocwRXzvCG5LewtW8aEoGX%2FFa4Srb08rg&amp;X-Amz-Algorithm=AWS4-HMAC-SHA256&amp;X-Amz-Date=20260212T145918Z&amp;X-Amz-SignedHeaders=host&amp;X-Amz-Expires=299&amp;X-Amz-Credential=ASIAQ3PHCVTY2UB46AY4%2F20260212%2Fus-east-1%2Fs3%2Faws4_request&amp;X-Amz-Signature=aa5460491972cd6acb4c76b1a4d52b1775e00f8f0c31fe6159f9423583eb1cb0&amp;hash=bd8a2bab859ab56cffec09bf8f266194187aabe3b4d9c12333d3ec835c993a0f&amp;host=68042c943591013ac2b2430a89b270f6af2c76d8dfd086a07176afe7c76c2c61&amp;pii=S153204642400145X&amp;tid=spdf-08183543-d378-4767-a0d8-6e926ddc6414&amp;sid=1f8521dd226c55453a2b9673c36d4e1e2f84gxrqa&amp;type=client&amp;tsoh=d3d3LnNjaWVuY2VkaXJlY3QuY29t&amp;rh=d3d3LnNjaWVuY2VkaXJlY3QuY29t&amp;ua=181d5c02010c045c0704&amp;rr=9cccf2fa996fdf4a&amp;cc=br</t>
  </si>
  <si>
    <t>How Do Data Analysts Respond to AI Assistance? A Wizard-of-Oz Study</t>
  </si>
  <si>
    <t>https://doi.org/10.1145/3613904.3641891</t>
  </si>
  <si>
    <t>How Far Are We? The Triumphs and Trials of Generative AI in Learning Software Engineering</t>
  </si>
  <si>
    <t>https://dl.acm.org/doi/10.1145/3597503.3639201</t>
  </si>
  <si>
    <t>How signal portfolios affect success in equity-based crowdfunding: Evidence from the Chinese hotel industr</t>
  </si>
  <si>
    <t>https://www.sciencedirect.com/science/article/pii/S0278431924002500</t>
  </si>
  <si>
    <t>How to build a competitive advantage for your brand using generative AI</t>
  </si>
  <si>
    <t>https://www.sciencedirect.com/science/article/abs/pii/S0007681324000636</t>
  </si>
  <si>
    <t>How to Regulate Large Language Models for Responsible AI</t>
  </si>
  <si>
    <t>https://ieeexplore.ieee.org/document/10536000</t>
  </si>
  <si>
    <t>Human Expectations and Perceptions of Learning in Machine Teaching</t>
  </si>
  <si>
    <t>https://doi.org/10.1145/3565472.3595612</t>
  </si>
  <si>
    <t>Human-in-the-Loop Learning With LLMs for Efficient RASE Tagging in Building Compliance Regulations</t>
  </si>
  <si>
    <t>https://doi.org/10.1109/ACCESS.2024.3512434</t>
  </si>
  <si>
    <t>Human-in-the-Loop Reinforcement Learning: A Survey and Position on Requirements, Challenges, and Opportunities</t>
  </si>
  <si>
    <t>https://doi.org/10.1613/jair.1.15348</t>
  </si>
  <si>
    <t>Hybrid-LLM-GNN: integrating large language models and graph neural networks for enhanced materials property prediction</t>
  </si>
  <si>
    <t>https://www.sciencedirect.com/org/science/article/pii/S2635098X24002341</t>
  </si>
  <si>
    <t>IdSarcasm: Benchmarking and Evaluating Language Models for Indonesian Sarcasm Detection</t>
  </si>
  <si>
    <t>https://ieeexplore.ieee.org/document/10565877</t>
  </si>
  <si>
    <t>If the Machine Is As Good As Me, Then What Use Am I – How the Use of ChatGPT Changes Young Professionals Perception of Productivity and Accomplishment</t>
  </si>
  <si>
    <t xml:space="preserve">https://doi.org/10.1145/3613904.3641964 </t>
  </si>
  <si>
    <t>Impossibility Results in AI: A Survey</t>
  </si>
  <si>
    <t>https://doi.org/10.1145/3603371</t>
  </si>
  <si>
    <t>Improving Introductory Java Programming Education Through ChatGPT</t>
  </si>
  <si>
    <t>https://dl.acm.org/doi/10.5555/3722479.3722526</t>
  </si>
  <si>
    <t>Incorporation of Military Doctrines and Objectives into an AI Agent via Natural Language and Reward in Reinforcement Learning</t>
  </si>
  <si>
    <t>https://dl.acm.org/doi/10.5555/3643142.3643338</t>
  </si>
  <si>
    <t>Industrial Language-Image Dataset (ILID): Adapting Vision Foundation Models for Industrial Settings</t>
  </si>
  <si>
    <t>https://pdf.sciencedirectassets.com/282173/1-s2.0-S2212827124X00116/1-s2.0-S2212827124012411/main.pdf?X-Amz-Security-Token=IQoJb3JpZ2luX2VjEA8aCXVzLWVhc3QtMSJIMEYCIQCpAM%2B2KXCDGptQ2%2Fw9zfMbGhlJsdVgN8d3LUztDO6J1QIhAMul5v4JGr9DsgzqB1x8YWbpAop%2FcvALkDWxnUlVxftAKrwFCNj%2F%2F%2F%2F%2F%2F%2F%2F%2F%2FwEQBRoMMDU5MDAzNTQ2ODY1IgwnA1jChAIhp4T%2FJmEqkAUt6Xwcq6ZTjNMgMJrXTCfBFmBsrI%2FiDgbgaMxkXOdFYGo%2FwZ%2BmF1tfX5Wh71ud4oJszb7Up8tc083X54fH0uMyW%2BwXiFdbnVSSGl4HNmHpLaV%2F14mlSmEgOuYdjFivjzYTJWdYO%2BXxmIXsKtDVmEP0%2BJkXjFnRr5rd23St6exmJ4G1ROSGq%2B2RUPrRm79FBEUgQ4ciBDwWxG%2BCmcZupiWVitOouzCmCkWlEdl2qR5%2Frgu7i9BwrAuaif%2B6iQ4SnMdcygbqsS7dTs2gh2079wM%2BtrW7VDz6sCWdOIuSLt7kA6vMgpMoTRTgt4fv9arecCsSzezyS21xb81SbzUv4Wu%2FnNdBIRHuyJzMla78PIgMa6RGULENt7FfQLdF5yOizfdSMe886ilXQ0CKk7vCAx%2BbEZs2r2Yh2mA%2BOguz%2Bdbta3cbqURB1DMvc6Z70tQ%2Fh%2B%2FiDhdm52RytjnymyL0u5b%2Fa9A3ENOG58W5KDOsCDb%2BNASqGz6MQCol0ifZsbA8Yw8NF6huMqj6jLpmqetwt99ztkxigwNIlYm%2Fnb5GpF63YnJIJBkXei3xgdqo2p9hzeAS1qcAlEDWp1Odr2PGOudheuPafvTqMmMi9NZAfZfst0DCgYxUQ7BLKDU8F26ptqbr22KUgMxY6bn6N%2BbBNnVhcievNrn%2Bz%2F8odqOLqRHU8teKoPUgQiYncDqDlxYbEXxkr1y1JUKpfHX%2FtSO%2BgvsDmkLYPx1agDwskZ2Vyio5X4rb8XQrkYDWdHRaxW%2BJvHHgbnzZVY9VChbkaYolvg%2Fgujp2rR2l1fYdGUFhR1Uy0fsmzJAGnp3Cqxhm8Q4Ll0FbFWo4lhWzTw%2F2HajxFaiQCYTw7%2FtqULzJPmjIy2xcezDd0LfMBjqwAR06NsBfX%2FCQ1Lk5ahOcSBq3x13kiVFOdnRbSxSlevEQYrDGWAFxU7wOTmCnhisUdHMXecacqVwE1I%2FUnwAfB8FeUL0xjZYQ0bvPaHnG6TovDsHJYtVq1%2F2nHBM0ExXAfyvYbtD7crqdhPhyiFzymDKPQnRTQN92zgUaMAR%2FzNlIlEgLTrI3B54chaTxo2q2eTiSXgzAd%2BoImxIzf9%2FgOSO7zLVb7mMuYVrs%2BnEyESYU&amp;X-Amz-Algorithm=AWS4-HMAC-SHA256&amp;X-Amz-Date=20260212T155647Z&amp;X-Amz-SignedHeaders=host&amp;X-Amz-Expires=300&amp;X-Amz-Credential=ASIAQ3PHCVTYT4EPZG25%2F20260212%2Fus-east-1%2Fs3%2Faws4_request&amp;X-Amz-Signature=a320f60d6e7a4d098a8e9dda0daf2283739604df40f85fa8848705fd2a37369f&amp;hash=a689efc362191fe01ebaa8ed7c7f8e1217053396bff43bbe9b58eac74ea3109a&amp;host=68042c943591013ac2b2430a89b270f6af2c76d8dfd086a07176afe7c76c2c61&amp;pii=S2212827124012411&amp;tid=spdf-cdd2495e-0940-4a1b-965e-85e5f577ac16&amp;sid=1f8521dd226c55453a2b9673c36d4e1e2f84gxrqa&amp;type=client&amp;tsoh=d3d3LnNjaWVuY2VkaXJlY3QuY29t&amp;rh=d3d3LnNjaWVuY2VkaXJlY3QuY29t&amp;ua=181d5c02010b5659535c&amp;rr=9ccd47299b6782e2&amp;cc=br</t>
  </si>
  <si>
    <t>Innovating by prompting: How to facilitate innovation in the age of generative AI</t>
  </si>
  <si>
    <t>https://www.sciencedirect.com/science/article/pii/S0007681324000594</t>
  </si>
  <si>
    <t>Interactive Question Answering Systems: Literature Review</t>
  </si>
  <si>
    <t>https://doi.org/10.1145/3657631</t>
  </si>
  <si>
    <t>Internal world models in humans, animals, and AI</t>
  </si>
  <si>
    <t>https://www.sciencedirect.com/science/article/pii/S0896627324004549</t>
  </si>
  <si>
    <t>Investigating the effect of different fine-tuning configuration scenarios on agricultural term extraction using BERT</t>
  </si>
  <si>
    <t>https://dl.acm.org/doi/10.1016/j.compag.2024.109268</t>
  </si>
  <si>
    <t>https://www.sciencedirect.com/science/article/pii/S0168169924006598</t>
  </si>
  <si>
    <t>Investigating the Use of Generative AI in M&amp;S Education</t>
  </si>
  <si>
    <t>https://dl.acm.org/doi/10.5555/3712729.3712990</t>
  </si>
  <si>
    <t>Is It AI or Is It Me? Understanding Users’ Prompt Journey with Text-to-Image Generative AI Tools</t>
  </si>
  <si>
    <t>https://doi.org/10.1145/3613904.3642861</t>
  </si>
  <si>
    <t>LAL-JER: Label-Aware Learning for Adaptive Joint Entity and Relation Extraction with LLM data augmentation</t>
  </si>
  <si>
    <t>https://doi.org/10.1145/3640912.3640993</t>
  </si>
  <si>
    <t>Large Language Models and Empathy: Systematic Review</t>
  </si>
  <si>
    <t>https://www.sciencedirect.com/org/science/article/pii/S143888712400949X</t>
  </si>
  <si>
    <t>Large Language Models are Edge-Case Generators: Crafting Unusual Programs for Fuzzing Deep Learning Libraries</t>
  </si>
  <si>
    <t>https://doi.org/10.1145/3597503.3623343</t>
  </si>
  <si>
    <t>Large Language Models for Test-Free Fault Localization</t>
  </si>
  <si>
    <t>https://ieeexplore.ieee.org/document/10548193</t>
  </si>
  <si>
    <t>Large language models in psychiatry: Opportunities and challenges</t>
  </si>
  <si>
    <t>https://www.sciencedirect.com/science/article/abs/pii/S0165178124003111</t>
  </si>
  <si>
    <t>Large language models meet user interfaces: The case of provisioning feedback</t>
  </si>
  <si>
    <t>https://www.sciencedirect.com/science/article/pii/S2666920X24000924</t>
  </si>
  <si>
    <t>Large Search Model: Redefining Search Stack in the Era of LLMs</t>
  </si>
  <si>
    <t>https://doi.org/10.1145/3642979.3643006</t>
  </si>
  <si>
    <t>Learning from AI-Finance: A selected synopsis</t>
  </si>
  <si>
    <t>https://www.sciencedirect.com/science/article/pii/S2405918825000042</t>
  </si>
  <si>
    <t>Learning from User-driven Events to Generate Automation Sequences</t>
  </si>
  <si>
    <t>https://doi.org/10.1145/3631427</t>
  </si>
  <si>
    <t>Learning Implicit User Profile for Personalized Retrieval-Based Chatbot</t>
  </si>
  <si>
    <t>https://doi.org/10.1145/3459637.3482269</t>
  </si>
  <si>
    <t>Learning to match patients to clinical trials using large language models</t>
  </si>
  <si>
    <t>https://www.sciencedirect.com/science/article/pii/S1532046424001527</t>
  </si>
  <si>
    <t>Let's Chat to Find the APIs: Connecting Human, LLM and Knowledge Graph through AI Chain</t>
  </si>
  <si>
    <t>https://dl.acm.org/doi/10.1109/ASE56229.2023.00075</t>
  </si>
  <si>
    <t>Leveraging artificial intelligence (AI) for data collection and analysis: the case of and application in corporate social responsibility (CSR) through sport research</t>
  </si>
  <si>
    <t>https://www.sciencedirect.com/org/science/article/abs/pii/S1464666824000316</t>
  </si>
  <si>
    <t>Leveraging ChatGPT for Second Language Writing Feedback and Assessment</t>
  </si>
  <si>
    <t>https://dl.acm.org/doi/10.4018/IJCALLT.360382</t>
  </si>
  <si>
    <t>https://www.sciencedirect.com/org/science/article/pii/S2155709824000045</t>
  </si>
  <si>
    <t>LexiQL: Quantum Natural Language Processing on NISQ-era Machines</t>
  </si>
  <si>
    <t>https://dl.acm.org/doi/10.1109/SC41406.2024.00073</t>
  </si>
  <si>
    <t>LGTM: Local-to-Global Text-Driven Human Motion Diffusion Model</t>
  </si>
  <si>
    <t>https://doi.org/10.1145/3641519.3657422</t>
  </si>
  <si>
    <t>LinguaShrink: Reducing Token Overhead With Psycholinguistics</t>
  </si>
  <si>
    <t>https://ieeexplore.ieee.org/document/10699333</t>
  </si>
  <si>
    <t>Listening to the Voices: Describing Ethical Caveats of Conversational User Interfaces According to Experts and Frequent Users</t>
  </si>
  <si>
    <t>https://doi.org/10.1145/3613904.3642542</t>
  </si>
  <si>
    <t>LLaVA-docent: Instruction tuning with multimodal large language model to support art appreciation education</t>
  </si>
  <si>
    <t>https://www.sciencedirect.com/science/article/pii/S2666920X24001000</t>
  </si>
  <si>
    <t>LLM for Data Management</t>
  </si>
  <si>
    <t>https://dl.acm.org/doi/10.14778/3685800.3685838</t>
  </si>
  <si>
    <t>LLM GPT‑3.5 study for sentiment analysis across Utkarsh server, Ohio supercomputer, Google Colab and PC</t>
  </si>
  <si>
    <t>https://www.sciencedirect.com/science/article/pii/S2590123024014737</t>
  </si>
  <si>
    <t>LLM technologies and information search</t>
  </si>
  <si>
    <t>https://www.sciencedirect.com/science/article/pii/S2949948824000398</t>
  </si>
  <si>
    <t>LLM4PLC: Harnessing Large Language Models for Verifiable Programming of PLCs in Industrial Control Systems</t>
  </si>
  <si>
    <t>https://dl.acm.org/doi/10.1145/3639477.3639743</t>
  </si>
  <si>
    <t>https://ieeexplore.ieee.org/document/10554746</t>
  </si>
  <si>
    <t>LLM-based methods for the creation of unit tests in game development</t>
  </si>
  <si>
    <t>https://www.sciencedirect.com/science/article/pii/S1877050924025158</t>
  </si>
  <si>
    <t>LLM-Commentator: Novel fine-tuning strategies of large language models for automatic commentary generation using football event data</t>
  </si>
  <si>
    <t>https://www.sciencedirect.com/science/article/pii/S0950705124008530</t>
  </si>
  <si>
    <t>LLMEffiChecker:Understanding and Testing Efficiency Degradation of Large Language Models</t>
  </si>
  <si>
    <t>https://doi.org/10.1145/3664812</t>
  </si>
  <si>
    <t>LLM-Pilot: Characterize and Optimize Performance of your LLM Inference Services</t>
  </si>
  <si>
    <t>https://dl.acm.org/doi/10.1109/SC41406.2024.00022</t>
  </si>
  <si>
    <t>LLMs and generative agent-based models for complex systems research</t>
  </si>
  <si>
    <t>https://www.sciencedirect.com/science/article/pii/S1571064524001386</t>
  </si>
  <si>
    <t>LLMs in e‑commerce: A comparative analysis of GPT and LLaMA models in product review evaluation</t>
  </si>
  <si>
    <t>https://www.sciencedirect.com/science/article/pii/S2949719124000049</t>
  </si>
  <si>
    <t>Log Parsing: How Far Can ChatGPT Go?</t>
  </si>
  <si>
    <t>https://dl.acm.org/doi/10.1109/ASE56229.2023.00206</t>
  </si>
  <si>
    <t>Long Exposure: Accelerating Parameter-Efficient Fine-Tuning for LLMs under Shadowy Sparsity</t>
  </si>
  <si>
    <t>https://dl.acm.org/doi/10.1109/SC41406.2024.00081</t>
  </si>
  <si>
    <t>Macro Ethics Principles for Responsible AI Systems: Taxonomy and Directions</t>
  </si>
  <si>
    <t>https://doi.org/10.1145/3672394</t>
  </si>
  <si>
    <t>Magic Markup: Maintaining Document-External Markup with an LLM</t>
  </si>
  <si>
    <t>https://doi.org/10.1145/3660829.3660836</t>
  </si>
  <si>
    <t>Making LLMs Worth Every Penny: Resource-Limited Text Classification in Banking</t>
  </si>
  <si>
    <t>https://doi.org/10.1145/3604237.3626891</t>
  </si>
  <si>
    <t>Mathematical Problem Solving in Arabic: Assessing Large Language Models</t>
  </si>
  <si>
    <t>https://pdf.sciencedirectassets.com/280203/1-s2.0-S1877050924X00150/1-s2.0-S187705092402982X/main.pdf?X-Amz-Security-Token=IQoJb3JpZ2luX2VjEA8aCXVzLWVhc3QtMSJIMEYCIQCK%2Fc4T3oFP6S19xoPDwmHPqANOFlA6zDvGxNQ6vECaWwIhAMjkZZa9YQAssMQdNboEx%2FSmbQYkrv9ROLhNqLWoXkS7KrwFCNf%2F%2F%2F%2F%2F%2F%2F%2F%2F%2FwEQBRoMMDU5MDAzNTQ2ODY1IgwYOcYNbrSJdCS2NaMqkAXPyW0rMJnPNfoVsrSvtREQs85aPBq3hZkm57bliqtipWU%2BnT5ORwwnISX2Dh9Y2BGn0oWufuHYrfNYzlbxEYGQy2GBUqDNkr%2FMBDK0E%2BmGO9M%2F2IBv9ia8ogB3g9JlCAjqAzkEC43YA8jUnR3XVD00ucXYXiN7XnM4aIj7s6MsfPuFXHF1nkTbdLzlG873F3K6QVuN%2FuXi18bT%2FCMv%2FhyRIb4fg%2B%2FXtyZSFBiVhmuqrLg9YRGx2e4OmAMktCPebs9%2BvLYHNDdb%2FxHCNumRj%2Fw%2BdzSPxLNwQPmK14n0eXXtFUk4nj%2F6Xs3ke%2BxZMFXvCC3Knjf4QjOcrD0Z7uDtUNMis2GJkltXUQdjrEyP7qF854KdS8aRdNEwHCN0N8wKZXf1kQJoSXJrNfOTc8OntanHmada%2BEBSiJPM769iNOtqP88D10TuSHp%2FPdr0itz1VLM8Lpp09JP5DTJU7%2FgGmyuJAgJwhS%2Bw3clD8XdYjsSVFNEsPqzQhWj2r%2Bsf6TyeSCKLAzyPy7sngZgdiuvTNwGsqEz4ibYNj1lRN1mHUSzjnuUHFmxEoi594iIDhKqi6O6c2CqEVn0Surne%2F4epfcGq91GANRBVtLC6x7BV8oFpVL8IZZuiluJ5zr%2FBJruVWAV9I8oNCRX%2FCKZdj2to0t6tY%2B%2FexPxWav8Dst2Dg1xUEeZuPFQ6rlEYtcaJynnibgK7zkwRmKq5LuPbbxq%2Br2kepOTeEFmdAOaG2f3ctvavqK4K9zl2wUN20Rdz2JAY9g1hkPvKm5QpPdF0Nadcg3F5ylnvC41jidFns6M97t0JyOcgHVyrkO2sXfImDLaLVQjxB8JWtZdXdEcigiLirm6XOaqVMwqSd2otSWrD6geEajCPwLfMBjqwAedjFzSGG1E2zdOoVkCXmd4XwEcCCG9wFBvX6Fm%2BgO2MCXiTPOU%2FPMnhwUTbziyrerApC8%2BeHKAwj2uMgwTd3uqz0DhGBhD2836TvyJb3nx3SaVqKaBFHdPbs89XByvOAx1SRzJqwAdY7GJV1F0tA0W27QuuhlQ6JLUCDi16QM%2BCvRnyYP1hwaihz4sR5qBK%2FA%2BjKbqMaBY4ocwRXzvCG5LewtW8aEoGX%2FFa4Srb08rg&amp;X-Amz-Algorithm=AWS4-HMAC-SHA256&amp;X-Amz-Date=20260212T152828Z&amp;X-Amz-SignedHeaders=host&amp;X-Amz-Expires=300&amp;X-Amz-Credential=ASIAQ3PHCVTY2UB46AY4%2F20260212%2Fus-east-1%2Fs3%2Faws4_request&amp;X-Amz-Signature=3ecdc332c9da9d6738c11745d3e53461b1d901063a211f63d6efc897ec1e805f&amp;hash=144be5e7947a5ef97d13ae86ca895926c7cc013f334c2e559718d18f9692d961&amp;host=68042c943591013ac2b2430a89b270f6af2c76d8dfd086a07176afe7c76c2c61&amp;pii=S187705092402982X&amp;tid=spdf-4e86d1c5-af4c-4b82-af75-1fec1c3f693b&amp;sid=1f8521dd226c55453a2b9673c36d4e1e2f84gxrqa&amp;type=client&amp;tsoh=d3d3LnNjaWVuY2VkaXJlY3QuY29t&amp;rh=d3d3LnNjaWVuY2VkaXJlY3QuY29t&amp;ua=181d5c02010b530a0355&amp;rr=9ccd1db088ff6f01&amp;cc=br</t>
  </si>
  <si>
    <t>Measuring International Online Human Values with Word Embeddings</t>
  </si>
  <si>
    <t>https://doi.org/10.1145/3501306</t>
  </si>
  <si>
    <t>MedExpQA: Multilingual benchmarking of Large Language Models for Medical Question Answering</t>
  </si>
  <si>
    <t>https://www.sciencedirect.com/science/article/pii/S0933365724001805</t>
  </si>
  <si>
    <t>MediBioDeBERTa: Biomedical Language Model With Continuous Learning and Intermediate Fine-Tuning</t>
  </si>
  <si>
    <t>https://ieeexplore.ieee.org/document/10355927</t>
  </si>
  <si>
    <t>Meta-learning Generalized AIOps Models for Multi-cloud Computer using Digital Twins</t>
  </si>
  <si>
    <t>https://dl.acm.org/doi/10.5555/3615924.3615950</t>
  </si>
  <si>
    <t>Metaphorian: Leveraging Large Language Models to Support Extended Metaphor Creation for Science Writing</t>
  </si>
  <si>
    <t>https://doi.org/10.1145/3563657.3595996</t>
  </si>
  <si>
    <t>Metaphors in Voice User Interfaces: A Slippery Fish</t>
  </si>
  <si>
    <t>https://doi.org/10.1145/3609326</t>
  </si>
  <si>
    <t>Methodology for Code Synthesis Evaluation of LLMs Presented by a Case Study of ChatGPT and Copilot</t>
  </si>
  <si>
    <t>https://doi.org/10.1109/ACCESS.2024.3403858</t>
  </si>
  <si>
    <t>Metrics of Success: Evaluating User Satisfaction in AI Chatbots</t>
  </si>
  <si>
    <t>https://dl.acm.org/doi/10.1145/3704137.3704182</t>
  </si>
  <si>
    <t>Mitigating Use of Artificial Intelligence in Student Assignments</t>
  </si>
  <si>
    <t>https://dl.acm.org/doi/10.5555/3665609.3665621</t>
  </si>
  <si>
    <t>Mobile dictation for healthcare professionals</t>
  </si>
  <si>
    <t>https://doi.org/10.1145/2541831.2541880</t>
  </si>
  <si>
    <t>Model Sketching: Centering Concepts in Early-Stage Machine Learning Model Design</t>
  </si>
  <si>
    <t>https://doi.org/10.1145/3544548.3581290</t>
  </si>
  <si>
    <t>Model tuning or prompt Tuning? a study of large language models for clinical concept and relation extraction</t>
  </si>
  <si>
    <t>https://doi.org/10.1016/j.jbi.2024.104630</t>
  </si>
  <si>
    <t>Multi-Hop Arabic LLM Reasoning in Complex QA</t>
  </si>
  <si>
    <t>https://pdf.sciencedirectassets.com/280203/1-s2.0-S1877050924X00150/1-s2.0-S1877050924029806/main.pdf?X-Amz-Security-Token=IQoJb3JpZ2luX2VjEA4aCXVzLWVhc3QtMSJHMEUCIFtTkxj6FxfmjpcoaRP%2F22lNTASCqq78vYVq9FbU1aGOAiEA9vo1vTL51uiCXt%2BfPlG01eIbYuRKD7C059DHWeQizlwquwUI1%2F%2F%2F%2F%2F%2F%2F%2F%2F%2F%2FARAFGgwwNTkwMDM1NDY4NjUiDC0W37LRwza%2BqEGgdCqPBYbhcf7AvS3Kn6zOOXvIHHFPH6BWgIlT9AI8Wj67%2FpFh5dUD3KV8I%2BJIW%2F%2FWpWHKyRQfEjdVI2pVnmn1fIThbwRwsFl8iBRsYuHQqiVYZeHM6tKn21kZAZThPAg7giq3HB%2F%2BMoMnEPzPtDGBVfvOtWDYcS6XkRUiHdaoqILheluyfIznyq%2BKjwmeXazh108O5lYblk7odF7O6TF5Nwwee3T3uDjRYxjLEURctitmKBcbV31U7dfCU94W0FUENAKb1YJsVl2lvPC1mERZ9EOUv2OM1vpcfj1PHrBtLZiLT%2BUKVv9q2bT4p5fOtV9Aw5Sk1vDVQs%2BDXC%2FGNaWmmKosd6z156M%2FSth%2FEjdufiZNcDfOl6BW4kB2taBiNcJFDF9o1%2BJ%2FuAxsi1lA%2FcS3volaSVq8K2Ryg0YqEvj%2FceHXSKAIJ6k%2FAihhMSkVN2Dkx0%2BPLvoOC4MGZnL%2FO4KoM6NA6oi28oIPtGtcl5Yr7fyD5ep%2BlwKscsSAq93CU%2F168NLMu6bjlyfsVyzkOEfub6mN9Dh8eDX0k1oYrAO9WMDWDjMLUWrGn0jPtBx5EfxmMsJ28cfNenQSNTQ0yvNwb1n6TRVhf1%2FPSC29WP6%2BqyQH0i%2FPor0FOfDFw8o9XgguxcW0Lss%2FTM0ZLB8OpvhzbZoC65bHkjrLdhYuWoH07ZE5e7BpJQGl23wI1OoL0K3Lld%2BpmD4r%2FaMoy%2F%2BYvh7HSj7qqYD5W158IMr5nDG4ebuSbFo6s7TeprUpat8iU1aNtqjEAVvhkXLGar6OoM8VHZEZYn%2Bsm8IGi7oEWAgU3686FkkYvAzuizz1KW5Fwdm4%2Fsl0WZnG6fAmpZi9%2FmfhtqvPHwVdDZtS2gpQp8Lq%2BsLm37Qw6Kq3zAY6sQGnj0oYfxVIJShXUbz41QHBV0Zftiv1nsUCNOvKHUymemihB9v2wiIkesHM3vnoz5K0HW2vwGe8C1hqMm3GZx9CSRL83Ud%2BeNng0RjYQ2Zo9PXzkg8t1zSauz9%2BNmMj1OMHFgVBq2q9x%2FaLsZjqdWtxBfDcibc3xzhDL6JirAVckj3pyRQQtAuCm1IKZd7pu8RqEePtWNA1C5MbqBxItjWauGgUx75eDM90LE3Sp%2B7L0ks%3D&amp;X-Amz-Algorithm=AWS4-HMAC-SHA256&amp;X-Amz-Date=20260212T152411Z&amp;X-Amz-SignedHeaders=host&amp;X-Amz-Expires=300&amp;X-Amz-Credential=ASIAQ3PHCVTY3ZXAMKEZ%2F20260212%2Fus-east-1%2Fs3%2Faws4_request&amp;X-Amz-Signature=c1b4540d8de1d1fa72fc78bcc0ad07b7fa0412b5bedf860ef6aded72895e73c8&amp;hash=4c5ec9cdbb8f116e7a726236ac4a744529036bfb47b4a9dc36e557dbf7300c78&amp;host=68042c943591013ac2b2430a89b270f6af2c76d8dfd086a07176afe7c76c2c61&amp;pii=S1877050924029806&amp;tid=spdf-3901f244-72e9-40fb-a915-6f5bacaef5d4&amp;sid=1f8521dd226c55453a2b9673c36d4e1e2f84gxrqa&amp;type=client&amp;tsoh=d3d3LnNjaWVuY2VkaXJlY3QuY29t&amp;rh=d3d3LnNjaWVuY2VkaXJlY3QuY29t&amp;ua=181d5c02010b53595706&amp;rr=9ccd176c19f16f01&amp;cc=br</t>
  </si>
  <si>
    <t>Multilingual Code Co-evolution using Large Language Models</t>
  </si>
  <si>
    <t>https://doi.org/10.1145/3611643.3616350</t>
  </si>
  <si>
    <t>Multi-Perspective Knowledge Distillation of LLM for NER in IPE Courses</t>
  </si>
  <si>
    <t>https://doi.org/10.4018/IJKM.372672</t>
  </si>
  <si>
    <t>nach0: multimodal natural and chemical languages foundation model</t>
  </si>
  <si>
    <t>https://www.sciencedirect.com/org/science/article/pii/S204165202400717X</t>
  </si>
  <si>
    <t>Natural Language Processing</t>
  </si>
  <si>
    <t>https://www.sciencedirect.com/science/chapter/referencework/abs/pii/B9780323955041000909</t>
  </si>
  <si>
    <t>Natural Language Processing in medicine and ophthalmology: A review for the 21st-century</t>
  </si>
  <si>
    <t>https://www.sciencedirect.com/science/article/pii/S2162098924000859</t>
  </si>
  <si>
    <t>Navigating software development in the ChatGPT and GitHub Copilot era</t>
  </si>
  <si>
    <t>https://www.sciencedirect.com/science/article/pii/S0007681324000697</t>
  </si>
  <si>
    <t>Navigating the challenges of generative technologies: Proposing the integration of artificial intelligence and blockchain</t>
  </si>
  <si>
    <t>https://www.sciencedirect.com/science/article/abs/pii/S0007681324000569</t>
  </si>
  <si>
    <t>Negative Human Rights as a Basis for Long-term AI Safety and Regulation</t>
  </si>
  <si>
    <t>https://arxiv.org/abs/2208.14788</t>
  </si>
  <si>
    <t>Network-Offloaded Bandwidth-Optimal Broadcast and Allgather for Distributed AI</t>
  </si>
  <si>
    <t>https://dl.acm.org/doi/10.1109/SC41406.2024.00109</t>
  </si>
  <si>
    <t>Neural Machine Translation for Low-Resource Languages from a Chinese-centric Perspective: A Survey</t>
  </si>
  <si>
    <t>https://doi.org/10.1145/3665244</t>
  </si>
  <si>
    <t>NLify: lightweight spoken natural language interfaces via exhaustive paraphrasing</t>
  </si>
  <si>
    <t>https://doi.org/10.1145/2493432.2493458</t>
  </si>
  <si>
    <t>Normalizing Swiss German Dialects with the Power of Large Language Models</t>
  </si>
  <si>
    <t>https://dl.acm.org/doi/10.1016/j.procs.2024.10.202</t>
  </si>
  <si>
    <t>https://pdf.sciencedirectassets.com/280203/1-s2.0-S1877050924X00150/1-s2.0-S1877050924030035/main.pdf?X-Amz-Security-Token=IQoJb3JpZ2luX2VjEA8aCXVzLWVhc3QtMSJIMEYCIQCK%2Fc4T3oFP6S19xoPDwmHPqANOFlA6zDvGxNQ6vECaWwIhAMjkZZa9YQAssMQdNboEx%2FSmbQYkrv9ROLhNqLWoXkS7KrwFCNf%2F%2F%2F%2F%2F%2F%2F%2F%2F%2FwEQBRoMMDU5MDAzNTQ2ODY1IgwYOcYNbrSJdCS2NaMqkAXPyW0rMJnPNfoVsrSvtREQs85aPBq3hZkm57bliqtipWU%2BnT5ORwwnISX2Dh9Y2BGn0oWufuHYrfNYzlbxEYGQy2GBUqDNkr%2FMBDK0E%2BmGO9M%2F2IBv9ia8ogB3g9JlCAjqAzkEC43YA8jUnR3XVD00ucXYXiN7XnM4aIj7s6MsfPuFXHF1nkTbdLzlG873F3K6QVuN%2FuXi18bT%2FCMv%2FhyRIb4fg%2B%2FXtyZSFBiVhmuqrLg9YRGx2e4OmAMktCPebs9%2BvLYHNDdb%2FxHCNumRj%2Fw%2BdzSPxLNwQPmK14n0eXXtFUk4nj%2F6Xs3ke%2BxZMFXvCC3Knjf4QjOcrD0Z7uDtUNMis2GJkltXUQdjrEyP7qF854KdS8aRdNEwHCN0N8wKZXf1kQJoSXJrNfOTc8OntanHmada%2BEBSiJPM769iNOtqP88D10TuSHp%2FPdr0itz1VLM8Lpp09JP5DTJU7%2FgGmyuJAgJwhS%2Bw3clD8XdYjsSVFNEsPqzQhWj2r%2Bsf6TyeSCKLAzyPy7sngZgdiuvTNwGsqEz4ibYNj1lRN1mHUSzjnuUHFmxEoi594iIDhKqi6O6c2CqEVn0Surne%2F4epfcGq91GANRBVtLC6x7BV8oFpVL8IZZuiluJ5zr%2FBJruVWAV9I8oNCRX%2FCKZdj2to0t6tY%2B%2FexPxWav8Dst2Dg1xUEeZuPFQ6rlEYtcaJynnibgK7zkwRmKq5LuPbbxq%2Br2kepOTeEFmdAOaG2f3ctvavqK4K9zl2wUN20Rdz2JAY9g1hkPvKm5QpPdF0Nadcg3F5ylnvC41jidFns6M97t0JyOcgHVyrkO2sXfImDLaLVQjxB8JWtZdXdEcigiLirm6XOaqVMwqSd2otSWrD6geEajCPwLfMBjqwAedjFzSGG1E2zdOoVkCXmd4XwEcCCG9wFBvX6Fm%2BgO2MCXiTPOU%2FPMnhwUTbziyrerApC8%2BeHKAwj2uMgwTd3uqz0DhGBhD2836TvyJb3nx3SaVqKaBFHdPbs89XByvOAx1SRzJqwAdY7GJV1F0tA0W27QuuhlQ6JLUCDi16QM%2BCvRnyYP1hwaihz4sR5qBK%2FA%2BjKbqMaBY4ocwRXzvCG5LewtW8aEoGX%2FFa4Srb08rg&amp;X-Amz-Algorithm=AWS4-HMAC-SHA256&amp;X-Amz-Date=20260212T143935Z&amp;X-Amz-SignedHeaders=host&amp;X-Amz-Expires=300&amp;X-Amz-Credential=ASIAQ3PHCVTY2UB46AY4%2F20260212%2Fus-east-1%2Fs3%2Faws4_request&amp;X-Amz-Signature=dbb908ed6cb1e3cce7a6ac800ddfbb48446b2c3506aebdfe8f70395f6767ecec&amp;hash=4f1beaaf255f4d528936c1c0b50a9046fa8bf4ad1a74d08c680ee7f6bea0dd81&amp;host=68042c943591013ac2b2430a89b270f6af2c76d8dfd086a07176afe7c76c2c61&amp;pii=S1877050924030035&amp;tid=spdf-533885ff-5b25-4cf1-9c36-4180274c1313&amp;sid=1f8521dd226c55453a2b9673c36d4e1e2f84gxrqa&amp;type=client&amp;tsoh=d3d3LnNjaWVuY2VkaXJlY3QuY29t&amp;rh=d3d3LnNjaWVuY2VkaXJlY3QuY29t&amp;ua=181d5c02010c06585051&amp;rr=9cccd6143c2182dd&amp;cc=br</t>
  </si>
  <si>
    <t>Nuances Are the Key: Unlocking ChatGPT to Find Failure-Inducing Tests with Differential Prompting</t>
  </si>
  <si>
    <t>https://dl.acm.org/doi/10.1109/ASE56229.2023.00089</t>
  </si>
  <si>
    <t>ODL-BCI: Optimal deep learning model for brain-computer interface to classify students confusion via hyperparameter tuning</t>
  </si>
  <si>
    <t>https://pdf.sciencedirectassets.com/777069/1-s2.0-S2666459323X00055/1-s2.0-S2666459324000064/main.pdf?X-Amz-Security-Token=IQoJb3JpZ2luX2VjEA4aCXVzLWVhc3QtMSJHMEUCIGkOWiDv5P1nIOPe9zntFyXK3krsAV%2FOkazBCfxkaJICAiEA1A2TaH86hmpL5IHqgtr%2Bbpuw7SfAi7LQxgLLtZb9g1oquwUI1%2F%2F%2F%2F%2F%2F%2F%2F%2F%2F%2FARAFGgwwNTkwMDM1NDY4NjUiDL8xpI7DYA2t9iIuKSqPBS%2FvGcsi0x6AQK4Y469Lmakmhil2KnnxRj9RcFh6pVK7NpGrqv8%2FLksxZ%2BoNIIyrBGO5KpT8GMMkECS3QyEjo4OaD5Z6ha4B14nwLoB6mYpksPZ8pmy8JlntqCseQkKysEAkm14Spwm5OiM0rCRTowqsaYOXKsvDPxPLR6eTJ4no4Um6bVtNaaubJLfmMWNgwa1QuJZvXAsYU04qYCcWzJWK2QFpOVDQ9z4BktBLT%2Fwn208TYuPsZtJUlgwkxJxkvH8vvGB3QxoWbXpkBRFgcMc2qh5h3QIfJFaqJz6xo%2BpKkceeBuJUiDMnywAz%2Bkuj1mEz73VjRTpc%2BgOqvM01Qslwy35HuIeSGuKg0If4%2BlBkxLoh45VLKVWcnUdNUmQPpHQziiQF6Ge19kQE7PXalFkhtrzygoY2nki1psVBgPGYGBOfYxHJJBvVEF5Q38c6SjM%2BsSzLOJCvYXFpHbkMgyJhOk5%2BdZBXkWHBmUbQEVdJv%2BvFn16WuNIQ%2FdiqbgvQSVam8VU0eVhsFVAGzdPfa2PBhbIXxlhUGp89eib3%2B3BojP3qqxlrZR%2FojVnosgWUEfqO7gePbDmxeLu2jvy2ZxO0VcSSCC8KEqHONtCXebPSE6gBs%2F3RJoc8CabReo9FSsBoDyOyBDbYmBfJn3eBEOSNCoDk9deHe%2B%2BO2daCRPGcAj7zPUUcZuQ2LhgDsKvGSfXerigzCwrYSIIRqObNZUaAU6jMC3cwvu8NZYk0ocy%2FmCpbt2SBVLQT74G5ibeqTFOgMS2nKxK%2FFCrrtfEFAMZmhZLghjVwhdMnp2bM%2Bghz8jnh8jWf%2BJG%2BQXwO%2BKlift%2ForYpn4R7Eg%2BN7ArZFBygxfBHPNDcffJThEmX1wKIwk7G3zAY6sQGPbpwQF%2B9oUf4GtjmsyQNgRr8EHYkNLwP5lTcX%2Bi9YVeT9s3RdTV82lqCeIs99ZPUvgcyt8Y7791synsY0OVVkbErnmko0V%2FflJOSvq%2FXDN6wJBURTYA78n7KqT%2BMGiDKC7lVV9idnoGKopstOoPhIQWx%2FqmesNazCHnCEyxAasVKXl%2BUTgIvrIKinV7gak3gaefW7hbhMxlRiGzcFwXU9b8y0HVua%2BxsS%2BkD4IdS6bSQ%3D&amp;X-Amz-Algorithm=AWS4-HMAC-SHA256&amp;X-Amz-Date=20260212T144040Z&amp;X-Amz-SignedHeaders=host&amp;X-Amz-Expires=300&amp;X-Amz-Credential=ASIAQ3PHCVTYSFS37R3D%2F20260212%2Fus-east-1%2Fs3%2Faws4_request&amp;X-Amz-Signature=5eda2d1d856815f99c6f4f4d847807ed0ca755223dec0e886b0569a8170c5a91&amp;hash=1f3ae3c97ca37fe816d6ee21293e7907136e1ae25453297c8f0bde03322b12b6&amp;host=68042c943591013ac2b2430a89b270f6af2c76d8dfd086a07176afe7c76c2c61&amp;pii=S2666459324000064&amp;tid=spdf-c22fa4d0-5102-44b2-8f02-3ddcd56bbefd&amp;sid=1f8521dd226c55453a2b9673c36d4e1e2f84gxrqa&amp;type=client&amp;tsoh=d3d3LnNjaWVuY2VkaXJlY3QuY29t&amp;rh=d3d3LnNjaWVuY2VkaXJlY3QuY29t&amp;ua=181d5c02010c06590006&amp;rr=9cccd7ac1af682dd&amp;cc=br</t>
  </si>
  <si>
    <t>On Automated Assistants for Software Development: The Role of LLMs</t>
  </si>
  <si>
    <t>https://dl.acm.org/doi/10.1109/ASE56229.2023.00035</t>
  </si>
  <si>
    <t>Ontology-integrated tuning of large language model for intelligent maintenance</t>
  </si>
  <si>
    <t>https://www.sciencedirect.com/science/article/pii/S000785062400026X</t>
  </si>
  <si>
    <t>Opinerium: Subjective Question Generation Using Large Language Models</t>
  </si>
  <si>
    <t>https://ieeexplore.ieee.org/document/10522667</t>
  </si>
  <si>
    <t>Optimizing Distributed Training on Frontier for Large Language Models</t>
  </si>
  <si>
    <t>https://ieeexplore.ieee.org/document/10528939</t>
  </si>
  <si>
    <t>PAC-GPT: A Novel Approach to Generating Synthetic Network Traffic With GPT-3</t>
  </si>
  <si>
    <t>https://ieeexplore.ieee.org/document/10287342</t>
  </si>
  <si>
    <t>Paper discussion at the 2024 ABFER-JFDS Conference on AI and FinTech</t>
  </si>
  <si>
    <t>https://www.sciencedirect.com/science/article/pii/S2405918825000054</t>
  </si>
  <si>
    <t>Perceptions and Realities of Text-to-Image Generation</t>
  </si>
  <si>
    <t>https://doi.org/10.1145/3616961.3616978</t>
  </si>
  <si>
    <t>Performance of Generative Artificial Intelligence in Dental Licensing Examinations</t>
  </si>
  <si>
    <t>https://www.sciencedirect.com/science/article/pii/S0020653923009899</t>
  </si>
  <si>
    <t>PipeInfer: Accelerating LLM Inference using Asynchronous Pipelined Speculation</t>
  </si>
  <si>
    <t>https://dl.acm.org/doi/10.1109/SC41406.2024.00046</t>
  </si>
  <si>
    <t>Plug and Play Conversations The Micro-Conversation Scheme for Modular Development of Hybrid Conversational Agent</t>
  </si>
  <si>
    <t>https://doi.org/10.1145/3584931.3606998</t>
  </si>
  <si>
    <t>Precision at hand: Revolutionising surgery with generative AI</t>
  </si>
  <si>
    <t>https://www.sciencedirect.com/science/article/abs/pii/S0974322724004332</t>
  </si>
  <si>
    <t>Preventing the Immense Increase in the Life-Cycle Energy and Carbon Footprints of LLM-Powered Intelligent Chatbots</t>
  </si>
  <si>
    <t>https://www.sciencedirect.com/science/article/pii/S2095809924002315</t>
  </si>
  <si>
    <t>Privacy preservation in Artificial Intelligence and Extended Reality (AI-XR) metaverses: : A survey</t>
  </si>
  <si>
    <t>https://dl.acm.org/doi/10.1016/j.jnca.2024.103989</t>
  </si>
  <si>
    <t>Privacy preservation in Artificial Intelligence and Extended Reality (AI-XR) metaverses: A survey</t>
  </si>
  <si>
    <t>https://www.sciencedirect.com/science/article/pii/S1084804524001668</t>
  </si>
  <si>
    <t>Proactive Continuous Operations using Large Language Models (LLMs) and AIOps</t>
  </si>
  <si>
    <t>https://dl.acm.org/doi/10.5555/3615924.3615948</t>
  </si>
  <si>
    <t>Prototyping a Zoomorphic Interactive Robot Companion with Emotion Recognition and Affective Voice Interaction for Elderly People</t>
  </si>
  <si>
    <t>https://doi.org/10.1145/3660244</t>
  </si>
  <si>
    <t>Recent Advances in Interactive Machine Translation With Large Language Models</t>
  </si>
  <si>
    <t>https://ieeexplore.ieee.org/document/10737082</t>
  </si>
  <si>
    <t>RECIPE: How to Integrate ChatGPT into EFL Writing Education</t>
  </si>
  <si>
    <t>https://dl.acm.org/doi/abs/10.1145/3573051.3596200</t>
  </si>
  <si>
    <t>Redefining boundaries in innovation and knowledge domains: Investigating the impact of generative artificial intelligence on copyright and intellectual property rights</t>
  </si>
  <si>
    <t>https://www.sciencedirect.com/science/article/pii/S2444569X24001690</t>
  </si>
  <si>
    <t>Repeatability of Fine-Tuning Large Language Models Illustrated Using QLoRA</t>
  </si>
  <si>
    <t>https://ieeexplore.ieee.org/document/10700744</t>
  </si>
  <si>
    <t>Report of the 8th Workshop on Empirical RequirementsEngineering (EmpiRE 2023)</t>
  </si>
  <si>
    <t>https://doi.org/10.1145/3635439.3635445</t>
  </si>
  <si>
    <t>Report on the 1st Workshop on Task Focused IR in the Era of Generative AI</t>
  </si>
  <si>
    <t>https://doi.org/10.1145/3642979.3643002</t>
  </si>
  <si>
    <t>Research Frontiers in Information Retrieval: Report from the Third Strategic Workshop on Information Retrieval in Lorne (SWIRL 2018)</t>
  </si>
  <si>
    <t>https://doi.org/10.1145/3274784.3274788</t>
  </si>
  <si>
    <t>Research status and application of artificial intelligence large models in the oil and gas industry</t>
  </si>
  <si>
    <t>https://pdf.sciencedirectassets.com/277416/1-s2.0-S1876380424X00051/1-s2.0-S1876380424605240/main.pdf?X-Amz-Security-Token=IQoJb3JpZ2luX2VjEBAaCXVzLWVhc3QtMSJIMEYCIQDETCpjhNk%2BsBST%2ByiBoIxRVouBZdUjwVPp62OGegSG8AIhAKpaEs26g%2BtnVa04NLnz5KuGGGzQZtUGLlMkUMqDygnJKrwFCNn%2F%2F%2F%2F%2F%2F%2F%2F%2F%2FwEQBRoMMDU5MDAzNTQ2ODY1Igzo5ew16%2FWcq4eWPtkqkAXvqRkzV5XovKr52epIWWkz5%2B29TPhdELfyzPFx4dh3RnRarSwVsO6TKvthv5Ur%2BE8qGkHbnzhyLoD8rRs3r0F6nVXBp4TXqoPOnL%2F%2F91rf5ILfXerPHcPBMy04qhSurfP4mtZBMzfvEu6QcWhlJ3%2BwZiXyWuNeGUl1eQLH0nm3Evri6Y2nJePV2%2FRYqI7EFA6FZZiVtE1vAgV%2FJpRDLTrn%2FdFkPxI7cNhO50pPtZZgaTVb1hVY%2F9r1b%2BjjqgKWpkchaFbARx88IuLva6nGTjiyy0VfL1uMVjfFBrSXptNZ0HUmeUGhrz%2Fjr%2BOy2Em1f62I4ctKblghgglUAcas4RyUd%2BJ4ixbegp%2FFjSH4aIEmsAStc8mzIse9ouVvHApXfdnbVSxbrjtsyJt7V0d3glDA571XyAI7Cio1WtyyMJ9hb2nu9uQGSztXpA59e1O3Px32UhtoD0lAdrBWEVNA5AwDsE%2BqHQQZPRajFysw4H%2Fxq3m1UoG1foxe4ruxj0mJJPreAILj3DRox4CviV9ZCX8Y2e1JXYkhxjVNQSSakf0YoJH1YkMmtPSaiQ3w1bp0VoRJuQl4K1J%2FEek1lxoeW0gxsqLZNUy%2Bh7SbLo4Y7oyY2HuQNNOUjwTa%2Fy5czlYbFBzpIIW%2BjmumauvAOpAxkNFSXJyPCww47NLLmXxvrVumccCtym94sJi2MlEh2r0Adc1B6fm7STQHkzAGz9YH0wuXMeVtOl7ta%2B3fS0jOq3VBIzlcnL07FWP8q40AO%2Bp31oa02B6c7W%2Fk86lDA%2Fr3%2B9qKa5paMPrwFqR6dSnY34ScBaRHq9EzpTDl%2BcZZhabAcStQn9ZXHh8HKj4tcPUFJsVbl92Dx7X%2B%2B%2BOC%2Fxzhujl68DCa7rfMBjqwAUJiqOtZDjMwTKz1%2BFN9ECXATU8%2BLwAf%2FSm1U124UtS%2BKRTDMucuAQL0rGIdqdjLpT9%2F7G5FSK58Nz2JD6bv9%2FD7IVXqUjkWtM1V%2F69WVasC1ooP5YuPk%2Fud4C4d2krSwaAqOxBKm%2FkTMO8eGxpgwAR6cshI53WwUH1ffDgAb1cd5VIPzhiqriEAGAVNDuSmuugR0CNEswn3BLJYqTX2kFIkWASAV6iB4xx%2BG5SOeHFR&amp;X-Amz-Algorithm=AWS4-HMAC-SHA256&amp;X-Amz-Date=20260212T161445Z&amp;X-Amz-SignedHeaders=host&amp;X-Amz-Expires=300&amp;X-Amz-Credential=ASIAQ3PHCVTYTFT6OH33%2F20260212%2Fus-east-1%2Fs3%2Faws4_request&amp;X-Amz-Signature=33b1ed0f377eac515ea851b35e8b01d417cb2990e5dae7e1dd2f525d723221ae&amp;hash=88583337ce15f1ab6cbedafe9401cc18cc6d5e02a360ab4766ead1797a1e352b&amp;host=68042c943591013ac2b2430a89b270f6af2c76d8dfd086a07176afe7c76c2c61&amp;pii=S1876380424605240&amp;tid=spdf-ea34dac7-12a2-47c8-ab2f-65ba039f7b85&amp;sid=1f8521dd226c55453a2b9673c36d4e1e2f84gxrqa&amp;type=client&amp;tsoh=d3d3LnNjaWVuY2VkaXJlY3QuY29t&amp;rh=d3d3LnNjaWVuY2VkaXJlY3QuY29t&amp;ua=181d5c02010b545f5607&amp;rr=9ccd617b6ec48303&amp;cc=br</t>
  </si>
  <si>
    <t>RetClean: Retrieval-Based Data Cleaning Using LLMs and Data Lakes</t>
  </si>
  <si>
    <t>https://dl.acm.org/doi/10.14778/3685800.3685890</t>
  </si>
  <si>
    <t>Robust Vulnerability Detection in Solidity-Based Ethereum Smart Contracts Using Fine-Tuned Transformer Encoder Models</t>
  </si>
  <si>
    <t>https://ieeexplore.ieee.org/document/10720785</t>
  </si>
  <si>
    <t>Sample Size Considerations for Fine-Tuning Large Language Models for Named Entity Recognition Tasks: Methodological Study</t>
  </si>
  <si>
    <t>https://doi.org/10.2196/52095</t>
  </si>
  <si>
    <t>Sampling latent material-property information from LLM-derived embedding representations</t>
  </si>
  <si>
    <t>https://pdf.sciencedirectassets.com/311226/1-s2.0-S2352492824X00045/1-s2.0-S2352492824028393/main.pdf?X-Amz-Security-Token=IQoJb3JpZ2luX2VjEND%2F%2F%2F%2F%2F%2F%2F%2F%2F%2FwEaCXVzLWVhc3QtMSJHMEUCIG5zoGQUtMQcH4NHQSPnNX02KwcRJHDvp0V2wiNY54evAiEA%2FRdpLK%2Bo7J8%2FfgpdNt6MHKGLoDGCre5bpKeGy7InLSkquwUImP%2F%2F%2F%2F%2F%2F%2F%2F%2F%2FARAFGgwwNTkwMDM1NDY4NjUiDEp7WW9RWXbe1Nj0AyqPBRS7b8XeaP%2BsmSyujSiAPB%2FvBr59dQ%2FTlGGRgbXH3uUeTuzl7Fqqmm8OARDTJFTZo4RlDQmF9BIDub98svV341USFjtbxpqDaWcwNQFJeTZyGklzojTEPY%2BrqP73DYwgL3Cxkv7TRKIk3VPER7Grpu6iXWRzDXzdWBwAW%2BxgXKL44sY59u16tLsQJ%2FJW7uRYq5LPXKEx%2F53PJhNBr79gAuMvkmJTkbZfv44NBTizXOJRqmBwkfjiHuNxVSLgOOwnsQFve9SUkVKyES79g5Ib1BHzW%2F5%2B1xUvDpN60rUfvJSSRciQhdPMauLQMsXZgSl1dXbzKVQJLqG0CJp0bcNno%2FqYXoZak0%2F1k47g7LEcadKfsueK9nw0wG2hhCoNxK1BXbvkorWEOLWpj1uZYQOKlfnCHz6ecr9NFrAmnDHwEqOp2Tb0xXJe%2Fe2qPQl8jwgX%2FYMq%2BMzVIH%2FwV3Jq1PrcJjkMEDOKFPRBUSoShiNT0M7y28RuzU7bBpkVyqw0OHITXHK0e9t3nB4KRLFYr6gR%2BsUq4BDEfkWrTpQi7JG%2FYZN%2BQCBlYzU7KcEvgkf2Df8i4Zdxl%2FygrKFS8S4NeNqzmewh9avWn6BMXK8i5YMhsRnB8kZOiHz8mqaMq1yL3zczufuhuE0KyyEVDmHx6bTF%2BTwVi1Zlfe9WUzC4oH1itQ31uzUbCtTs%2FDQ0nb4fwO4RFKJPD15O1%2BZ6gf7u2yZaiB6qrWHPhgXSYGOwa%2FuzK6Jtu6MeLL1djSuw2LyMM3FeKtUZc2PgECkFAHjRAUV1GtshZMNqtrctVkd3I91ESXu2qchKj9LoeuMCNnMLepj8BkmOtimXsFQyUfDyLINoTqKk%2Fe7yYQbsd9YULbTtmY8wjtOpzAY6sQF0iifLh%2BK%2F0rkZiU13EaeCZmNOAHfN4zlqGfOdeqab0gy1gWg4GUz7JZLBiku4quqr8BVaUDxdu1RsURvUDAMb3P%2BOxkneBj7tCg6Rig6jXUynYSV2WHEq8mQwpgYFJiMk%2FIc%2Bz8bDZCJEJjXf%2BeSkaNvcUXgqHavhcas%2FiN2AMNukIyBur2lqg3oAvhKWVFx3RckbYa1YZaY4XRXjx44Q8U22wxA5rgPEzw6KmtJHDB0%3D&amp;X-Amz-Algorithm=AWS4-HMAC-SHA256&amp;X-Amz-Date=20260209T234631Z&amp;X-Amz-SignedHeaders=host&amp;X-Amz-Expires=300&amp;X-Amz-Credential=ASIAQ3PHCVTYRQYSGB23%2F20260209%2Fus-east-1%2Fs3%2Faws4_request&amp;X-Amz-Signature=7a587bb8e3c14b4670b29b141cd72316b3f47f342b94f8db3bfab659600e9f96&amp;hash=01fb439bb8a9856eb03ead7defd0b8070362c391f2405372cd24407a69a30c63&amp;host=68042c943591013ac2b2430a89b270f6af2c76d8dfd086a07176afe7c76c2c61&amp;pii=S2352492824028393&amp;tid=spdf-fd7af1b2-ddba-46b7-aaf2-70244f95212a&amp;sid=87a850bc3832c3417e99205-a36244956911gxrqa&amp;type=client&amp;tsoh=d3d3LnNjaWVuY2VkaXJlY3QuY29t&amp;rh=d3d3LnNjaWVuY2VkaXJlY3QuY29t&amp;ua=181d5c02005851085003&amp;rr=9cb73f1f8ae3830f&amp;cc=br</t>
  </si>
  <si>
    <t>Selecting textual analysis tools to classify sustainability information in corporate reporting</t>
  </si>
  <si>
    <t>https://dl.acm.org/doi/10.1016/j.dss.2024.114269</t>
  </si>
  <si>
    <t>https://pdf.sciencedirectassets.com/271653/1-s2.0-S0167923624X00056/1-s2.0-S0167923624001027/main.pdf?X-Amz-Security-Token=IQoJb3JpZ2luX2VjEA4aCXVzLWVhc3QtMSJIMEYCIQD0eXzTXyQnAbc4tjWaiztNxDcEgHeHx2Iwr7VS7tjvgwIhAPY5U%2FD%2B5ZZ1Xgah4T%2BLIJK%2BhB959hE8%2FQ2o8dzwXPMSKrwFCNf%2F%2F%2F%2F%2F%2F%2F%2F%2F%2FwEQBRoMMDU5MDAzNTQ2ODY1IgxDT%2FmGiDen%2BO0zE5gqkAVGFQ4a%2BNwwt22yogmd303D395gYY7Grm2bHx3zmIF2rJ2vepkAS8vR8dFWvhLuRW8ijlC0BXy5CjCPSkMYjTzrm1ZRXt3xobt2iXzWZntuDAhwq8Fo3ED2mo5VBw%2BQRRq9sbtLNb03xphl2SYd%2Fl8XizlJlrDeWQLE6q7pwHg8Q6jx1h5xO%2Bn8ykQ7BJGpkFo9YA2K%2FfJO93r1PWmeFi4rFn5lQOncgdrMQ1drPuR4zEPV9WcmNhQKFLeqM00%2Ff%2F12mvj7KKrwI7m1LT5bTJsHF2I3GoCXl%2B6DDEq8UCHhJx351wzRXYqlibUzZXUcQWOeybShZ8s%2FAEwdAEQv47PUAEQ69j7Z60MLK1ajjBU4AWxMMOqPpHkeuZZ%2Bb3t6qkqWQ3h41DoBDO2JCX6TxEophufBHkaSNT3hNHxiuCzMqqOHUvfPVAKAuxCXcDDJgbpJdmisuTr%2BxELJ8RWudtI71onBm9jCdm4jiRBssLQBX%2FY8uaBphbctuK3yVeDBDYTo4x5%2Fz734%2FtsfLGvc9JZ%2BocCeSqIZSswqyGxGoqpG9bua8r7TNGjwJfXGXVt%2BhZHdAbFZPXRqJL%2FJhZ3CsQnKSrn4%2BNBm5o7EIojhcDWkkL2NG57yoD8Bxl%2Fn9kSVbj8ih%2BqNik4OnqI4ExqtOBLzkMCTvTz%2FLaAc6827iZ8sTYSGsZYBzFK5NAYAos7N2tdrDE5X1gPUdMeOsRgg0wlJ0UEZ0MhFdikrkrj0BSgE2gJxkDPZuLPgem5Vk1%2Bt%2BBHaTFV2tbCr2Ovb0DtKQLtSu0mlUEMgbGOyaQ5agorL2zjCqvtCkw7s71oXSv8OdB%2BL%2BHHiugTdeSaH7QWHVdIdUcEzT42hn8UpV4eG6dkU9jDKsrfMBjqwAQnRNNt2C1dUHj3Zgt%2BZ4aOCJevRLMKUxd6TzD3oMN0PD2q%2BzBdTCOUZl2rssNqJpqhRKeAVn1uzrchZ51fwGfHuhIC0oV38K%2BE21Gv5NnzKq1DMvrcxywjOhEv9m8CVYecdfLg2YgNRgJZokZBUn%2BMmdGojfmLhRXhMv1px%2BtPihT0SwHEypbgeYTbbzhdmBsDoR4ozK6xsX1p%2B41yAoP2l%2FxbuyW00xxaqHx3vryTV&amp;X-Amz-Algorithm=AWS4-HMAC-SHA256&amp;X-Amz-Date=20260212T144530Z&amp;X-Amz-SignedHeaders=host&amp;X-Amz-Expires=300&amp;X-Amz-Credential=ASIAQ3PHCVTYZ4F6OGEB%2F20260212%2Fus-east-1%2Fs3%2Faws4_request&amp;X-Amz-Signature=87ec0f1057ab9c6abcaa1f409a9b5701bb7dbba5f35dba2494cf7c1199efda86&amp;hash=a5d472a36109bab5bf2603cbbd8e86230068457307a6ddbafa6416cf584a0df4&amp;host=68042c943591013ac2b2430a89b270f6af2c76d8dfd086a07176afe7c76c2c61&amp;pii=S0167923624001027&amp;tid=spdf-2ae000ec-5dab-4c70-9cb6-fcc63728e305&amp;sid=1f8521dd226c55453a2b9673c36d4e1e2f84gxrqa&amp;type=client&amp;tsoh=d3d3LnNjaWVuY2VkaXJlY3QuY29t&amp;rh=d3d3LnNjaWVuY2VkaXJlY3QuY29t&amp;ua=181d5c02010c060b0257&amp;rr=9cccdec2794282fd&amp;cc=br</t>
  </si>
  <si>
    <t>Semantic Data Augmentation for Deep Learning Testing Using Generative AI</t>
  </si>
  <si>
    <t>https://dl.acm.org/doi/10.1109/ASE56229.2023.00194</t>
  </si>
  <si>
    <t>Semantic enrichment for BIM-based building energy performance simulations using semantic textual similarity and fine-tuning multilingual LLM</t>
  </si>
  <si>
    <t>https://pdf.sciencedirectassets.com/312002/1-s2.0-S2352710224X00121/1-s2.0-S2352710224018801/main.pdf?X-Amz-Security-Token=IQoJb3JpZ2luX2VjEND%2F%2F%2F%2F%2F%2F%2F%2F%2F%2FwEaCXVzLWVhc3QtMSJHMEUCIQC0wI5s9wccMZ0d9p9mEPkDOVufElRwLeEsxhqZFHyDIgIgeUA8RXWWrveYS3zOQgapcQQgR1ILDka0wuc87OpVejoqvAUImP%2F%2F%2F%2F%2F%2F%2F%2F%2F%2FARAFGgwwNTkwMDM1NDY4NjUiDLGLi%2B%2F7amwIzWxwWSqQBcJuaYcmw7F66IFfttu0Dwk51j4xFFXRD3ZF2jc0MkhXkdES3PRRab5lu9Ttpy8lzE5nebVdy7GzAp8Jc5cxTjv5Il2vn0uuFb4cq12p2E5053VKPTDPUARQuOf7NTDkqbCGWZ%2Fii2LHMQ4Gxn2aWDPMCJW7OFAwqVenG9sYBIGgIsgIXHmy98Ua9pGI7ML4anqOJUFRU%2BW%2BvHMie15MME7slB93%2FMvrb6GY1cw1L1LpXBZl9jHs0UYwJ%2FZXkL5OSkFa68c1jCqae8nABt7gMsjKDIurGoKN7%2FEfe19q9kMyNLCGMhAtsnJKhVVI4xPHiNCzzW0ViqOajrAOgvKOx8xmxNTHYfJr70%2FEBBuN%2BtzoS0cllBzEtcym8E4QxSFI80xLOnTR0B0hL4LOnPBjbw4v25n1cne0ewffpr24Mcc%2BLnFjokF3W6Wx51OSFJQpxR11MDnq%2BRLh9zyMdk5KsjwVtyuo6y6kG%2F05p4NjhBDmh0SJ3aeLfeACH3L018bH86pz1QEafzJIY5kfBqA0I3uZPrIeRUYmqM4EQWlxsuDho3VkB58qVmmSbD9zsblG9PzTLn1FWYfUlICWIstGE7ZMLoH1mNNHg0jxG%2Bx9gib6ASN269OpJ5bcLvEd%2B30KWVb%2BcpfzLazxcmFIRFu3RaQ9tjARD6urG74bZckVHW601gqaa7qwm25vRk%2Fh6g4dklz4%2FCo8wa0HL2%2BTM4bJym9PC61Ry93fSMRGi7UdCkro39qU0tQx8RC7SxF39YcVIWGZdUbd%2Fs4v5AsN7wZOGbO2PsMtWvrCKb9jdSC3WOMC6fLD5vFJKp95h2fR43a9%2FiEXKsEGTNwdN8%2FbCwQW0%2BzcefoAZiLg5UAAg96GmGDoMIHYqcwGOrEBF7d9TSEaXAIfV8a11WPnvaVIs35F9UBkfPhsAQRIw0zLEzKPkqmOTgP%2BERID9u0RIBSvDk7y%2BNf07s80K23ZDSL2Q%2FMNPCPfmfXNWSq9o7vnIjZEWDYfqwo8yQQBKR8YEuUwcUbtNLhfoMminKcVqdJlGJtQhnBekzbET2ViZcbhH6Ljh6B6TumI5DN5IXHksZ%2BTDsVqHISXRGdzz72ffcN3COVbEB3xSCY01gGY0YYc&amp;X-Amz-Algorithm=AWS4-HMAC-SHA256&amp;X-Amz-Date=20260209T234711Z&amp;X-Amz-SignedHeaders=host&amp;X-Amz-Expires=300&amp;X-Amz-Credential=ASIAQ3PHCVTY5BKUAUJU%2F20260209%2Fus-east-1%2Fs3%2Faws4_request&amp;X-Amz-Signature=d6a8043fba78109e534befa9942ba639d1f3ca0b68d3f32d8802e681e1c74460&amp;hash=f621e9cffcc7bece18e99039bc25bb2db99bcc2e9766dabb6ae273dc673647f3&amp;host=68042c943591013ac2b2430a89b270f6af2c76d8dfd086a07176afe7c76c2c61&amp;pii=S2352710224018801&amp;tid=spdf-0d7af921-7721-4cff-90ae-b3277f103e36&amp;sid=87a850bc3832c3417e99205-a36244956911gxrqa&amp;type=client&amp;tsoh=d3d3LnNjaWVuY2VkaXJlY3QuY29t&amp;rh=d3d3LnNjaWVuY2VkaXJlY3QuY29t&amp;ua=181d5c020058565e5001&amp;rr=9cb7401d3ae6830f&amp;cc=br</t>
  </si>
  <si>
    <t>Sentiment analysis of the United States public support of nuclear power on social media using large language models</t>
  </si>
  <si>
    <t>https://www.sciencedirect.com/science/article/pii/S136403212400296X</t>
  </si>
  <si>
    <t>Shedding Light on Software Engineering-specific Metaphors and Idioms</t>
  </si>
  <si>
    <t>https://dl.acm.org/doi/10.1145/3597503.3639585</t>
  </si>
  <si>
    <t>Shedding Light on Software Engineering‑Specific Metaphors and Idioms</t>
  </si>
  <si>
    <t>https://ieeexplore.ieee.org/document/10548029</t>
  </si>
  <si>
    <t>Shortcut Learning Explanations for Deep Natural Language Processing: A Survey on Dataset Biases</t>
  </si>
  <si>
    <t>https://ieeexplore.ieee.org/document/10416838</t>
  </si>
  <si>
    <t>Smart Prompt Advisor: Multi-Objective Prompt Framework for Consistency and Best Practices</t>
  </si>
  <si>
    <t>https://dl.acm.org/doi/10.1109/ASE56229.2023.00019</t>
  </si>
  <si>
    <t>Software Engineering Using Autonomous Agents: Are We There Yet?</t>
  </si>
  <si>
    <t>https://dl.acm.org/doi/10.1109/ASE56229.2023.00174</t>
  </si>
  <si>
    <t>Software Orchestration: A Paradigm for Software Development and Security Assessment Using ChatGPT Requirements</t>
  </si>
  <si>
    <t>https://dl.acm.org/doi/10.5555/3717781.3717790</t>
  </si>
  <si>
    <t>spade: Synthesizing Data Quality Assertions for Large Language Model Pipelines</t>
  </si>
  <si>
    <t>https://dl.acm.org/doi/10.14778/3685800.3685835</t>
  </si>
  <si>
    <t>SPARQL Query Generation with LLMs: Measuring the Impact of Training Data Memorization and Knowledge Injection</t>
  </si>
  <si>
    <t>https://dl.acm.org/doi/10.1007/978-3-031-97207-2_14</t>
  </si>
  <si>
    <t>Sphinteract: Resolving Ambiguities in NL2SQL through User Interaction</t>
  </si>
  <si>
    <t>https://dl.acm.org/doi/10.14778/3717755.3717772</t>
  </si>
  <si>
    <t>SumLLaMA: Efficient Contrastive Representations and Fine-Tuned Adapters for Bug Report Summarization</t>
  </si>
  <si>
    <t>https://ieeexplore.ieee.org/document/10521511</t>
  </si>
  <si>
    <t>Supercharging Python Scripting Education with ChatGPT! - How I Use ChatGPT in my Advanced Python Scripting Class</t>
  </si>
  <si>
    <t>https://dl.acm.org/doi/10.5555/3715638.3715650</t>
  </si>
  <si>
    <t>SynAsk: unleashing the power of large language models in organic synthesis</t>
  </si>
  <si>
    <t>https://www.sciencedirect.com/org/science/article/pii/S2041652024018777</t>
  </si>
  <si>
    <t>TCMLLM-PR: evaluation of large language models for prescription recommendation in traditional Chinese medicine</t>
  </si>
  <si>
    <t>https://pdf.sciencedirectassets.com/319405/1-s2.0-S2589377725X00021/1-s2.0-S2589377725000072/main.pdf?X-Amz-Security-Token=IQoJb3JpZ2luX2VjEA4aCXVzLWVhc3QtMSJGMEQCIF1UQMX%2FRyZNXlAODrkT9ZmWVP%2BnK%2FRYs82t6T34DvT%2FAiAoNrkCBNGcfkFQofKm6nNZuXwgQvXGq2Ui7h57WHtcSSq8BQjX%2F%2F%2F%2F%2F%2F%2F%2F%2F%2F8BEAUaDDA1OTAwMzU0Njg2NSIMPEfa0csEklwP5uB4KpAFZnEDjCaHt4LPL47LOIs5QJIRWuZxomIsHWBgJp8OL84IX%2FAGWq90ORPzKbv2GiJgVjBqTBPMLcPtz4cEEBVU58s9nJone%2FKKvkduAG9UwSXbeJCWt9mWqA8nv47%2B1y8XRm9Ahg%2Fk%2Fhxwg1Ec46ixsb9SOBMw2jRkiFWEpo3SyAxMPJqzj5xCgfF5MOquw%2FvyslOvt5jEOhUHP7lS%2FA%2FkltXTqRHfA4%2BQHQDl85gfJNZv%2BwuwJ1d4etDjWXMM8BayKJ4DfX2dOEE2eCiqizpBb148vG0d5BbOuv3XbhXbEqC81wfGlGF%2BeKloF1LIzKNtGcTzg2scmDVVudXvlOFHglg8aGnLIsV3BpzsuxPi%2F6tA7W8bkzi76mq1qYw2TNI3HsWGuD8lK12EAaCXTEFEylPKeQROQAFaJG0CLz%2Bk8TbzaozllR0%2Bz7Iw22ndGfZc8JpDl%2FJswi7xQ5xijLIO5hqbua0cvT4o4XlszZR%2FGXHPwPamDsAAzlwYQ1OOlP6bFZBwSlT6WFSu21VCdSe8ZqbK2Z5HQ684JxHoFEFH7%2FPKlkotPkiw29mXTaHx3sKJzV1ywuKMBmk9x3pRZoU0Zr%2BMmb%2Fzes5CpJkltT%2FLozRB9Cc8CdFJt13x7eqdBWuUwR%2F70XuFUhg2Dk%2BIKotLw0t1ACDFp0iLmPLdLwd3lG63JEELpPwR5LPGwlCtdnbjp14sc5hJRZQ3loSMg3axhsCWHMymsuGZMUfBiHjgnml0VA1xzGN5rMDXz08yBSulkAR81TvD7xg92d9aw0gKmM4e5ZfEUE2M74XGXN25W6Ev%2FTCxeDy35THCSE5nomyson2MfQSifgIIMeGdSMCbxbltnXkaYDZTZ0ooqe%2B4XBsw9bC3zAY6sgH9WtpKuekgypDSq7pwx5sVaLalDdWA94k3FqkjogQ96noA6%2FdLa523oby0J%2BvHUFGVexkItSMPHOcgar%2F1aw2G8O0%2B60tlvy2k%2BGoT%2FuEhLU8WmghVXnGgw%2BTZyFYTi3jNU045SJrKGdihFbo4P0IO3lMHGtuJItZrcO1LZaBvGRRG8lvFkLrJ34KJ9A1KcwB2%2BxWDHiYUIUTtKJrnKMzv4d0PwGhvjZ%2BtVyc27J1GeFyQ&amp;X-Amz-Algorithm=AWS4-HMAC-SHA256&amp;X-Amz-Date=20260212T143740Z&amp;X-Amz-SignedHeaders=host&amp;X-Amz-Expires=300&amp;X-Amz-Credential=ASIAQ3PHCVTYXQUNVW7B%2F20260212%2Fus-east-1%2Fs3%2Faws4_request&amp;X-Amz-Signature=b6b046506a69e8e5757fa0264169f88bf47804d82f8c4e280c34873d90bc60ef&amp;hash=190346245f023bdfb406dbb799dfe3a5bc1eba7732b7cc836fad775664b1dc69&amp;host=68042c943591013ac2b2430a89b270f6af2c76d8dfd086a07176afe7c76c2c61&amp;pii=S2589377725000072&amp;tid=spdf-ee776125-64d7-441e-8d06-e848b6d33839&amp;sid=1f8521dd226c55453a2b9673c36d4e1e2f84gxrqa&amp;type=client&amp;tsoh=d3d3LnNjaWVuY2VkaXJlY3QuY29t&amp;rh=d3d3LnNjaWVuY2VkaXJlY3QuY29t&amp;ua=181d5c02010c065d5552&amp;rr=9cccd347e8b082dd&amp;cc=br</t>
  </si>
  <si>
    <t>The Accuracy and Capability of Artificial Intelligence Solutions in Health Care Examinations and Certificates: Systematic Review and Meta-Analysis</t>
  </si>
  <si>
    <t>https://www.sciencedirect.com/org/science/article/pii/S1438887124007520</t>
  </si>
  <si>
    <t>The Dark Side of Language Models: Exploring the Potential of LLMs in Multimedia Disinformation Generation and Dissemination</t>
  </si>
  <si>
    <t>https://pdf.sciencedirectassets.com/777839/1-s2.0-S2666827024X0002X/1-s2.0-S2666827024000215/main.pdf?X-Amz-Security-Token=IQoJb3JpZ2luX2VjEA8aCXVzLWVhc3QtMSJGMEQCIBcn9SKKX6ktj%2Bx3nQF0oZVhVNgnKyrJiNkrUHUUjXL1AiA5SYdU0o%2FxbZ4x7FNXEHjGMbj%2B%2FjKEd46kZ4utotTvbSq8BQjX%2F%2F%2F%2F%2F%2F%2F%2F%2F%2F8BEAUaDDA1OTAwMzU0Njg2NSIMXxmDx4Lr8ZeFcPqdKpAFmnS61cfy%2FEMuJ98XG%2FbVtN4p7WnnqmCv6wAKKJ0Nfk%2FzMSAh6xcxBIMJ7ixB1hWVQG0oU2Mqme6ArWs857SY%2Bccmio8GHWHY3%2B4QGn1Jxj1Gtpwjt0trFf65sZ4E4q9PPYLmXEA9%2BkaiHJuRBKvLrac3qm4P5ORZgMulIzmivnlxwm5Y50GkofjdqFwlrK%2F5WVgRjUatQkjgVbXLbU9%2FHmT4jvez4L17YbEnZ5vGoAFHd%2BjqL%2BdkdBKsJ8V5Wmfslp4D3aqprG4VTOQ7guI7732csao7vD5LLhIycNda9xnPl8Mv3B5szVOwUHNzxXRinIinkQiHbwt0M8%2BV5K%2BsOBz2P40vFphZc3IWUhvHijfT8%2Fqeku3QG%2FSlmQRI%2FjBz61R9f2o0JZ10VBEPSJuiRJCDhY7qZB6WwHevbne1mxy7nMcZJzFji6Jxl8fNTTmxmGZoY8ROsWHg0JelkZFNUIVjm4eNVKNFomvzkvsijWV2f%2F5n7d89Pwxh3xswDSgBz9mu1NrNymAp0EGZWax4%2FOINl35lFmTUmUWAlHne57Mjsm5qF3BcCG4Bz3%2Bcak1koNl%2FcIhN092WWI6WffSBSeN4SDjBkb4HSpV7UT%2FVt%2BmrIawYOlMoH0rAzg74NRbraIdhB4%2BpDlGbhUWQCDqaH0HPcCwms%2Fi1j3XIITL3wDYA8BkPZBgB%2Bwcsy8nI5YyxoEdQPqJXfNcFpKMovaO63CPdy2PyEGt%2FajgtnDCkUDcPHwehbSyS7k2sDexfIIQ6UyBIkaNXwLF94BFhoHcIZ%2BqIdYDTM8gLeZ1FNenkvDpIm08Ol%2FfJLdcF2Q%2B5ANTi40UfqYjW5R1qf8zH1TcPKml4MsqJ4uYFbkI%2B0wbpiVkwjr63zAY6sgE0QJzqH3t%2Bcy0Qrh56%2FvZblbqGuijj1DNA95gLzI%2BrICLZSsEsb%2BZHzf5Z0655N0OUrTVoARUGOlyRKTytO7IAAEsIIZ5VbE8Znb5Gp2FOIfiih8JqGUa5%2Byqx4G5ls%2Beyz0vq0gVsOubpXFm2m6W7u3epbm0pVMeHIOcShIR0AYPrh1PL98jhAEruwOB5%2FuJj%2F8VSvGqS4hpGJcXX11MyfXHN8CoNgJ%2F7htXSRY7v5GUK&amp;X-Amz-Algorithm=AWS4-HMAC-SHA256&amp;X-Amz-Date=20260212T145038Z&amp;X-Amz-SignedHeaders=host&amp;X-Amz-Expires=300&amp;X-Amz-Credential=ASIAQ3PHCVTYTQJ2SUEN%2F20260212%2Fus-east-1%2Fs3%2Faws4_request&amp;X-Amz-Signature=51feba874e754403f8fd8fc003dd83cf62c56e1039dd5ce6fd2d7ffb261a2210&amp;hash=58d13ecff16488ca9ae20a587a1e4cdf877a97f4ed1b600c4237f0e86686c92e&amp;host=68042c943591013ac2b2430a89b270f6af2c76d8dfd086a07176afe7c76c2c61&amp;pii=S2666827024000215&amp;tid=spdf-e2f1830e-e9a1-4808-bd33-5133bb245b52&amp;sid=1f8521dd226c55453a2b9673c36d4e1e2f84gxrqa&amp;type=client&amp;tsoh=d3d3LnNjaWVuY2VkaXJlY3QuY29t&amp;rh=d3d3LnNjaWVuY2VkaXJlY3QuY29t&amp;ua=181d5c02010c07585557&amp;rr=9ccce642ec6e8a83&amp;cc=br</t>
  </si>
  <si>
    <t>The Devil is in the Tails: How Long-Tailed Code Distributions Impact Large Language Models</t>
  </si>
  <si>
    <t>https://dl.acm.org/doi/10.1109/ASE56229.2023.00157</t>
  </si>
  <si>
    <t>The emerging role of generative artificial intelligence in transplant medicine</t>
  </si>
  <si>
    <t>https://www.sciencedirect.com/science/article/pii/S1600613524003824</t>
  </si>
  <si>
    <t>The Future End of Design Work: A Critical Overview of Managerialism, Generative AI, and the Nature of Knowledge Work, and Why Craft Remains Relevant</t>
  </si>
  <si>
    <t>https://www.sciencedirect.com/science/article/pii/S2405872624000960/pdfft?pid=1-s2.0-S2405872624000960-main.pdf</t>
  </si>
  <si>
    <t>The great AI witch hunt: Reviewers’ perception and (Mis)conception of generative AI in research writing</t>
  </si>
  <si>
    <t>https://pdf.sciencedirectassets.com/783247/1-s2.0-S2949882124X0002X/1-s2.0-S2949882124000550/main.pdf?X-Amz-Security-Token=IQoJb3JpZ2luX2VjEMz%2F%2F%2F%2F%2F%2F%2F%2F%2F%2FwEaCXVzLWVhc3QtMSJIMEYCIQDRMNL1VSL%2FYpvUhXH1VgFxy4XJKDOscGSERsM%2BaKmK7QIhAM1N%2BMCDGkhxUk4RKLg2RacwXqm%2Bf3yPwkKLc3sQIGNiKrwFCJX%2F%2F%2F%2F%2F%2F%2F%2F%2F%2FwEQBRoMMDU5MDAzNTQ2ODY1IgwhwJ1cG3UV66h7wxgqkAUy0Mq%2BWRpnjkzH%2FjVqGKrz7VVpLkg%2BsbINYY%2BzADTLWIyKsU7UIpoNQ%2BMwMsHEcUMFfM0nOH52gA0%2F2z27ijXm2afnvizrylph144TEqSfPA6Ft%2BBqKe6Q%2B8qrMLdwCA2OI3ZYnIYMEukm1c0T1LTurr%2BwPs4CEQncGjBe2xMy%2FSVofFEIkBk9wOS2FwR6uXi3QQieAupRESZ26vIKMgXlqEwquuAlcqGeWFtV1IYFZXNCWGWKkapjXwoR%2Bd7o2A%2F7xTE%2BYu0uVPRyky%2Bq%2FxKLc%2Bsc31WcVOvjknsVk%2BmJ8vUZzaPqYsrnTPucZtIhZYD26L2i7lWw70g%2F6c3BUliEP08SRDrGfwwmVh47THew63zGkX0Vf%2FzD4oszmK1OrTrHz4%2BA8ZNMqS1209fGlnt%2BCkTibZp86GRyIC6yhFVYAq0aIRIW5iI%2B7Nkwbq1qd%2BsFeEnMQ0mhHEd0Pg2ebhyfTDTlrltlZ1eStD97vIB95rEOjBHHeBY89DtKVvsR3Jvpifz77kpjV0cJxkSnGJ1Nc5z7EN1X8Dk9Bgn%2BE%2B92LJ4jvrHZHSAPFtHbldMtxjLkO4oT9vphFsygp1D1iw1%2B8JMGYZcVCu6w6DplVnxpMH77bsq6%2BMdhyT8uk4RdSBIWz0US8rdolQ98pg5TU5tBVl6p4B%2Fxysne9%2Bgfc8nkjdbuU0KUB4qOd5c4ypPeHGFM%2BF25H0ylOTe8W9BGqBaWFxjT9OeDsXUnX4Ofws%2FFPrUr0AnhaaDJpHchDqBXyq9EKsZyr2cXASGQ9lnUIyzyED52BebEL%2BkmP4CoHmY9sAuAh5%2FyYuVlO8oT8wfLBsGoJB4UmRIOaZgqgcGfzzVzKFLmIIjDEU8fo2bdXSRZLjCg76jMBjqwAfyQbswYv1s7MVz5b9IqILg4KKwTmoalDVfFNvyD0%2F1h3Hw8RYghpPjRwBWfVBxjQdZpazIMqJS8TvEYoKkZef2yStUZHpH3JyGuI%2FQFKksAqO3zNC8uWE3IhJg9V6qiB%2FbJCP0l6odCkTCNo6VfZze%2F8L1wPKin5fSO9CgHnwpE1d%2FV57%2Fk321ewQ0q7CnEi0TjTWpofG9djsJiIyi%2F1YrRRCywGamnadkoN6Jzg6Qn&amp;X-Amz-Algorithm=AWS4-HMAC-SHA256&amp;X-Amz-Date=20260209T203343Z&amp;X-Amz-SignedHeaders=host&amp;X-Amz-Expires=300&amp;X-Amz-Credential=ASIAQ3PHCVTYSKW6XESJ%2F20260209%2Fus-east-1%2Fs3%2Faws4_request&amp;X-Amz-Signature=a26e878579420278e460b9d3340761c688d2d1584bcc4aec6a73d0e6b067eb47&amp;hash=1ccd666b897dcb4ea1334b5c3ae21ac9987c2699e1273384027ffed72899d969&amp;host=68042c943591013ac2b2430a89b270f6af2c76d8dfd086a07176afe7c76c2c61&amp;pii=S2949882124000550&amp;tid=spdf-b18abc59-d104-4b10-bca2-9ac2499c1477&amp;sid=87a850bc3832c3417e99205-a36244956911gxrqa&amp;type=client&amp;tsoh=d3d3LnNjaWVuY2VkaXJlY3QuY29t&amp;rh=d3d3LnNjaWVuY2VkaXJlY3QuY29t&amp;ua=181d5c020059505a035d&amp;rr=9cb624b8be7282e5&amp;cc=br</t>
  </si>
  <si>
    <t>The Impact of Alcohol use on Construction Safety Outcomes: An Agent-Based Modeling Investigation</t>
  </si>
  <si>
    <t>https://dl.acm.org/doi/10.5555/3643142.3643366</t>
  </si>
  <si>
    <t>The Opportunities and Risks of Large Language Models in Mental Health</t>
  </si>
  <si>
    <t>https://www.sciencedirect.com/org/science/article/pii/S2368795924000799</t>
  </si>
  <si>
    <t>The Plastic Surgery Hypothesis in the Era of Large Language Models</t>
  </si>
  <si>
    <t>https://dl.acm.org/doi/10.1109/ASE56229.2023.00047</t>
  </si>
  <si>
    <t>The Three Sides of the Moon LLMs in Cybersecurity: Guardians, Enablers and Targets</t>
  </si>
  <si>
    <t>https://www.sciencedirect.com/science/article/pii/S187705092402708X</t>
  </si>
  <si>
    <t>The Use of Simulation to Improve Trust and Adoption of Autonomy and AI in High-Consequence Work Systems</t>
  </si>
  <si>
    <t>https://dl.acm.org/doi/10.5555/3643142.3643198</t>
  </si>
  <si>
    <t>The User Experience of ChatGPT: Findings from a Questionnaire Study of Early Users</t>
  </si>
  <si>
    <t>https://dl.acm.org/doi/10.1145/3571884.3597144</t>
  </si>
  <si>
    <t>Towards Autonomous Testing Agents via Conversational Large Language Models</t>
  </si>
  <si>
    <t>https://dl.acm.org/doi/10.1109/ASE56229.2023.00148</t>
  </si>
  <si>
    <t>Towards Collaborative Brain-storming among Humans and AI Agents An Implementation of the IBIS-based Brainstorming Support System with Multiple AI Agents</t>
  </si>
  <si>
    <t>https://doi.org/10.1145/3643562.3672609</t>
  </si>
  <si>
    <t>Towards explainable traffic flow prediction with large language models</t>
  </si>
  <si>
    <t>https://www.sciencedirect.com/science/article/pii/S2772424724000337</t>
  </si>
  <si>
    <t>Trajectories of AI technologies: Insights for managers</t>
  </si>
  <si>
    <t>https://pdf.sciencedirectassets.com/272044/1-s2.0-S0007681324X00051/1-s2.0-S0007681324000284/main.pdf?X-Amz-Security-Token=IQoJb3JpZ2luX2VjEMz%2F%2F%2F%2F%2F%2F%2F%2F%2F%2FwEaCXVzLWVhc3QtMSJIMEYCIQC4eNHQoldXs0FsbD8kaOw4Elb2P55pAnla%2BxDgpmCOagIhAKRVk2oUdu9y2lVPY5CWc5egnQLdQnXQeIRF8wuIGc6LKrwFCJX%2F%2F%2F%2F%2F%2F%2F%2F%2F%2FwEQBRoMMDU5MDAzNTQ2ODY1IgwOgyxO%2BcktZPlvqUMqkAUaVIL5RQc6VUPMzJddTpDdGaNqNOFD72ryFEkcDfgYUQTIy3Bx7Fz4jv4dbYOeriJy%2BjVegddBTXn0uFptLqjRw%2BO6tIlJnX4dSTNSgnfoVEgGI55z2lbKPynjaSfdz4ophs0WiVJMq2AIx1sk4FR1oR6bf8BOsrnRwSLgq8ot6UDMemvvmsyWEuHZp%2Birzdg9SMqUaEF5rycyIsqZoTDjAB2TsFVxQlQ1EB9JUm%2BWk2L20T67dPmQL%2F%2FbBNPzV8hGF59eXFkpoDluXWeo9Yc5JVqO%2BwpW79E4ivqIkHN97SsIRB8M8dkj5k5uXw%2FD5PYhXnY75mF0TpRiPadBHXldXtX3wqobYpIlq7D%2BT3w7469cgL8o5K0PKOIBzSSOhsCm80BF2S0J%2FDsAJhnkzfVxXdpp9Ugzdxe48H6GCARBmsNoTan4YD0LqvzZAJ%2BBTsPIj4%2F%2FNW6YNKUxxXoUGtrEvyeOxQPCKgh%2B0rJiee6V2c0JObQAGzF0gYWIuq3qF8cC5P9moOKeFtzExkPo3uZQhDYzfThqlS86XTWoalNsGpp4HxFClnSjwh2XTuBrhTe9hNoARI%2FuZdwAfYTdci2It2GAHCs3JLdMf2jbvRES8ogKzNJtpgo3Cui5AlUMUv64iAw3FuXcGVMeFV6N6uBRx0Odk7%2BQm81hJsxUB0n8hmDskS9780kNzsusBPkV87xmlHCd%2FEuzmSGxIG%2FcQKpzL0V08cGDjaCQapOwp4RJPH2DpysPtBfB0IQeVlpqx2d5xnXP8bI4X5dFMnxzx4ZF%2Bmae10poDvbXNpAobWnpWqRwgk4pW5qoWFb9%2B01PU3MoT3Lq12sBtO34md1wv%2B5UVQUBvWY7ryOFiu%2BFB4ypMTDh6qjMBjqwAcUNKG0Kd5u9DrLO69HkZgK9ag9LAMd%2F92fDu1svPwOfR29sBFlGdwcP6W2JkIIOhARafUUoMikZCnN7%2BN1KcVWbFRAIF19%2B3mlLGcLk2bnEmDTQFPB2yD%2BjEFjx67LknhM7n2Lv4KS6%2FNMjL3FQ9OAwYW10JMkAX6xU0HwQQKLxoNAhQ0P9Gnj85fRQYH2I9kpXPp4kQ3DMNJmaNjCfmZVMLTKVyzOWxY7idfoYwb5x&amp;X-Amz-Algorithm=AWS4-HMAC-SHA256&amp;X-Amz-Date=20260209T203302Z&amp;X-Amz-SignedHeaders=host&amp;X-Amz-Expires=300&amp;X-Amz-Credential=ASIAQ3PHCVTYTMVLZOS7%2F20260209%2Fus-east-1%2Fs3%2Faws4_request&amp;X-Amz-Signature=1466c3f2d3b7a47eaf62834537f8c0cc98d7d3d27441ec01bd6dd77246b5f1df&amp;hash=25e2d14b6f92b4eaf1628a0ba79f1a01592c1a957df3aef58328d4b6693efd46&amp;host=68042c943591013ac2b2430a89b270f6af2c76d8dfd086a07176afe7c76c2c61&amp;pii=S0007681324000284&amp;tid=spdf-a3d8cf9c-fa4c-49f8-963c-f675c1958603&amp;sid=87a850bc3832c3417e99205-a36244956911gxrqa&amp;type=client&amp;tsoh=d3d3LnNjaWVuY2VkaXJlY3QuY29t&amp;rh=d3d3LnNjaWVuY2VkaXJlY3QuY29t&amp;ua=181d5c020059505d0350&amp;rr=9cb623b5dcb182e5&amp;cc=br</t>
  </si>
  <si>
    <t>Trust in Generative AI among Students: An exploratory study</t>
  </si>
  <si>
    <t>https://dl.acm.org/doi/10.1145/3626252.3630842</t>
  </si>
  <si>
    <t>Trustworthy Artificial Intelligence Framework for Proactive Detection and Risk Explanation of Cyber Attacks in Smart Grid</t>
  </si>
  <si>
    <t>https://dl.acm.org/doi/10.5555/3643142.3643195</t>
  </si>
  <si>
    <t>TSGAssist: An Interactive Assistant Harnessing LLMs and RAG for Time Series Generation Recommendations and Benchmarking</t>
  </si>
  <si>
    <t>https://dl.acm.org/doi/10.14778/3685800.3685862</t>
  </si>
  <si>
    <t>TURSpider: A Turkish Text-to-SQL Dataset and LLM-Based Study</t>
  </si>
  <si>
    <t>https://ieeexplore.ieee.org/document/10753591</t>
  </si>
  <si>
    <t>Two-stage fine-tuning with ChatGPT data augmentation for learning class-imbalanced data</t>
  </si>
  <si>
    <t>https://dl.acm.org/doi/10.1016/j.neucom.2024.127801</t>
  </si>
  <si>
    <t>https://www.sciencedirect.com/science/article/pii/S0925231224005721</t>
  </si>
  <si>
    <t>Uncovering the Causes of Emotions in Software Developer Communication Using Zero-shot LLMs</t>
  </si>
  <si>
    <t>https://dl.acm.org/doi/10.1145/3597503.3639223</t>
  </si>
  <si>
    <t>https://ieeexplore.ieee.org/document/10549466</t>
  </si>
  <si>
    <t>Understanding and Enhancing Issue Prioritization in GitHub</t>
  </si>
  <si>
    <t>https://dl.acm.org/doi/10.1109/ASE56229.2023.00044</t>
  </si>
  <si>
    <t>Understanding Human–AI Workflows for Generating Personas</t>
  </si>
  <si>
    <t>https://doi.org/10.1145/3643834.3660729</t>
  </si>
  <si>
    <t>Understanding Large Language Model (LLM)-powered Human-Robot Interaction</t>
  </si>
  <si>
    <t>https://doi.org/10.1145/3610977.3634966</t>
  </si>
  <si>
    <t>Understanding Optimal Interactions between Students and a Chatbot during a Programming Task</t>
  </si>
  <si>
    <t>https://dl.acm.org/doi/10.5555/3712729.3712987</t>
  </si>
  <si>
    <t>Unleashing the Potential of Large Language Models for Knowledge Augmentation: A Practical Experiment on Incremental Sheet Forming</t>
  </si>
  <si>
    <t>https://www.sciencedirect.com/science/article/pii/S187705092400125X</t>
  </si>
  <si>
    <t xml:space="preserve">Unlocking employer insights: Using large language models to explore human-centric aspects in the context of industry </t>
  </si>
  <si>
    <t>https://www.sciencedirect.com/science/article/pii/S0040162524005171</t>
  </si>
  <si>
    <t>Unlocking the Potential of Web Data for Retailing Research</t>
  </si>
  <si>
    <t>https://www.sciencedirect.com/science/article/pii/S0022435924000046</t>
  </si>
  <si>
    <t>Unlocking the Potential: A Comprehensive Systematic Review of ChatGPT in Natural Language Processing Tasks</t>
  </si>
  <si>
    <t>https://www.sciencedirect.com/org/science/article/pii/S1526149224002236</t>
  </si>
  <si>
    <t>Unsupervised Large Language Model Alignment for Information Retrieval via Contrastive Feedback</t>
  </si>
  <si>
    <t>https://dl.acm.org/doi/pdf/10.1145/3626772.3657689</t>
  </si>
  <si>
    <t>User Experience Design Professionals’ Perceptions of Generative Artificial Intelligence</t>
  </si>
  <si>
    <t>https://doi.org/10.1145/3613904.3642114</t>
  </si>
  <si>
    <t>Using Large Language Models for Evolutionary Search</t>
  </si>
  <si>
    <t>https://dl.acm.org/doi/pdf/10.1145/3638530.3648432</t>
  </si>
  <si>
    <t>Using Large Language Models to Detect Depression From User-Generated Diary Text Data as a Novel Approach in Digital Mental Health Screening: Instrument Validation Study</t>
  </si>
  <si>
    <t>https://www.sciencedirect.com/org/science/article/pii/S1438887124005806</t>
  </si>
  <si>
    <t>Using Simulated Narratives to Understand Attribution in the Information Dimension</t>
  </si>
  <si>
    <t>https://dl.acm.org/doi/10.5555/3643142.3643346</t>
  </si>
  <si>
    <t>VAL Interactive Task Learning with GPT Dialog Parsing</t>
  </si>
  <si>
    <t>https://doi.org/10.1145/3613904.3641915</t>
  </si>
  <si>
    <t>Vision-Language Model for Generating Textual Descriptions From Clinical Images: Model Development and Validation Study</t>
  </si>
  <si>
    <t>https://www.sciencedirect.com/org/science/article/pii/S2561326X24000842</t>
  </si>
  <si>
    <t>Vulnerability detection using BERT based LLM model with transparency obligation practice towards trustworthy AI</t>
  </si>
  <si>
    <t>https://www.sciencedirect.com/science/article/pii/S2666827024000744</t>
  </si>
  <si>
    <t>WEDA: Exploring Copyright Protection for Large Language Model Downstream Alignment</t>
  </si>
  <si>
    <t>https://dl.acm.org/doi/pdf/10.1109/TASLP.2024.3487419</t>
  </si>
  <si>
    <t>What Makes Good In-Context Demonstrations for Code Intelligence Tasks with LLMs?</t>
  </si>
  <si>
    <t>https://dl.acm.org/doi/10.1109/ASE56229.2023.00109</t>
  </si>
  <si>
    <t>Where to Hide a Stolen Elephant: Leaps in Creative Writing with Multimodal Machine Intelligence</t>
  </si>
  <si>
    <t>https://doi.org/10.1145/3511599</t>
  </si>
  <si>
    <t>Why Johnny Can't Prompt: How Non-AI Experts Try (and Fail) to Design LLM Prompts</t>
  </si>
  <si>
    <t>https://doi.org/10.1145/3544548.3581388</t>
  </si>
  <si>
    <t>WirelessLLM: Empowering Large Language Models Towards Wireless Intelligence</t>
  </si>
  <si>
    <t>https://ieeexplore.ieee.org/stamp/stamp.jsp?tp=&amp;arnumber=10582827</t>
  </si>
  <si>
    <t>Writer-Defined AI Personas for On-Demand Feedback Generation</t>
  </si>
  <si>
    <t>https://doi.org/10.1145/3613904.3642406</t>
  </si>
  <si>
    <t>Written by ChatGPT: AI, large language models, conversational chatbots, and their place in society and business</t>
  </si>
  <si>
    <t>https://www.sciencedirect.com/science/article/abs/pii/S0007681324000879</t>
  </si>
  <si>
    <t>XCompress: LLM assisted Python-based text compression toolkit</t>
  </si>
  <si>
    <t>https://www.sciencedirect.com/science/article/pii/S2352711024002188</t>
  </si>
  <si>
    <t>ZC3: Zero-Shot Cross-Language Code Clone Detection</t>
  </si>
  <si>
    <t>https://dl.acm.org/doi/10.1109/ASE56229.2023.00210</t>
  </si>
  <si>
    <t>Zero and Few Short Learning Using Large Language Models for De-Identification of Medical Records</t>
  </si>
  <si>
    <t>https://ieeexplore.ieee.org/document/10630540</t>
  </si>
  <si>
    <t>Etapa 2 - Identificando itens em duplicidade</t>
  </si>
  <si>
    <t>Etapa</t>
  </si>
  <si>
    <t>Justificativa da exclusão</t>
  </si>
  <si>
    <t>Etapa 2 - Identificando itens duplicados</t>
  </si>
  <si>
    <t>Apareceu primeiro na SCOPUS</t>
  </si>
  <si>
    <t>Apareceu primeiro na IEEE</t>
  </si>
  <si>
    <t>Etapa 3 - Identificação de workshops, editoriais, treinamentos, livros, palestras, discussões de conferências etc.</t>
  </si>
  <si>
    <t>Enciclopédia</t>
  </si>
  <si>
    <t>Diretrizes</t>
  </si>
  <si>
    <t>Relatório</t>
  </si>
  <si>
    <t>Editorial</t>
  </si>
  <si>
    <t>Discussão de conferência</t>
  </si>
  <si>
    <t>Workshop</t>
  </si>
  <si>
    <t>Treinamento</t>
  </si>
  <si>
    <t>Etapa 4 - Identificação de trabalhos sem acesso</t>
  </si>
  <si>
    <t>Ano da publicação</t>
  </si>
  <si>
    <t>Etapa 4 - Identificando trabalhos sem acesso</t>
  </si>
  <si>
    <t>Sem acesso na data da realização do MSL: exigiu assinatura premium, conta de entidade associada ou pagar pelo artigo.</t>
  </si>
  <si>
    <t>Etapa 5 - Leitura e identificação de itens fora do escopo da pesquisa</t>
  </si>
  <si>
    <t>Etapa 5 - Leitura e identificação de trabalhos fora do escopo da pesquisa</t>
  </si>
  <si>
    <t>O artigo foi excluído porque não apresenta interações humanas com interfaces de IA generativa, concentrando-se apenas em avaliações técnicas de desempenho de LLMs em tarefas biomédicas.</t>
  </si>
  <si>
    <t>O estudo avalia LLMs apenas sob a perspectiva técnica de geração automática de consultas SPARQL, sem envolver usuários humanos, interfaces interativas ou relatos de experiência de uso, o que o descaracteriza como estudo de interação humano–IA.</t>
  </si>
  <si>
    <t>O artigo foi excluído porque não relata interações humanas com interfaces de IA generativa, concentrando-se apenas em aspectos técnicos e computacionais do framework.</t>
  </si>
  <si>
    <t>O estudo foca na avaliação técnica de LLMs para predição de crimes e na proposta de um framework conceitual, sem relatar interações reais de usuários humanos com uma interface de IA generativa nem experiências documentadas de uso.</t>
  </si>
  <si>
    <t>Revisão sistemática que não descreve interações práticas de usuários com interfaces de IA generativa baseadas em LLMs; não há relato de experiências de uso nem avaliação de UX com chatbots/LLMs.</t>
  </si>
  <si>
    <t>O artigo propõe um método de prompting para NER com LLMs e reporta resultados em benchmarks padronizados, mas não apresenta interações práticas de pessoas com uma interface baseada em LLM nem registros da experiência do usuário (entrevistas, sessões de uso ou relatos qualitativos). Por isso, não atende ao critério central do MSL de descrever a vivência de interação humano–IA generativa.</t>
  </si>
  <si>
    <t>O artigo foi excluído porque não apresenta interações práticas entre usuários humanos e a interface baseada em LLM, limitando-se a avaliações técnicas e automáticas do modelo.</t>
  </si>
  <si>
    <t>Verificação dos 3 critérios do MSL
Registra o público que interagiu com a IA generativa em um experimento?
Não. O artigo é um survey técnico e não relata nenhum experimento com usuários humanos ou públicos interagindo com interfaces de IA generativa.
Registra avaliações dos participantes por entrevistas, vídeos, diários, questionários etc.?
Não. O artigo discute métodos de avaliação em NLG e CTG, incluindo métricas automáticas e humanas, mas não aplica ou relata resultados oriundos de avaliações de participantes humanos em um estudo empírico.
Registra qual interface foi usada (ex: ChatGPT, Claude, protótipos etc.)?
Parcialmente. O artigo menciona PLMs como GPT-2, GPT-3, T5, BART, InstructGPT, entre outros. No entanto, não relata interações humanas com essas interfaces nem como foram utilizadas em experimentos práticos.</t>
  </si>
  <si>
    <t>O artigo foi excluído porque se trata de um levantamento de literatura sobre LLMs fine‑tunados por domínio, sem relatar interações práticas entre pessoas e uma interface específica de IA generativa. Ele não descreve um protocolo próprio de coleta de experiências de usuários (como entrevistas, pesquisas, workshops ou sessões de uso), nem identifica uma interface utilizada em estudo empírico conduzido pelos autores.</t>
  </si>
  <si>
    <t>O artigo não relata interações práticas entre usuários e interfaces baseadas em LLMs, focando apenas em aspectos técnicos e metodológicos da integração entre LLMs e grafos de conhecimento, sem descrever experiências humanas de uso.</t>
  </si>
  <si>
    <t>O artigo é um survey técnico sobre LLMs aplicados à classificação de textos e não apresenta estudos empíricos com usuários nem descreve interações práticas entre humanos e interfaces de IA generativa, inexistindo relato de experiência ou feedback de uso.</t>
  </si>
  <si>
    <t>O artigo é um survey técnico e conceitual, que discute arquiteturas, desafios e oportunidades de uso de tecnologias como retrieval, question answering, recommender systems, dialogue management e knowledge bases no contexto da busca conversacional, sobretudo na área biomédica.</t>
  </si>
  <si>
    <t>O artigo atende aos três critérios do MSL?
Não. O artigo não cumpre os critérios exigidos para inclusão no seu MSL. Abaixo, uma análise de cada um:
Critério 1: Registrar o público que interagiu com a IA generativa
❌ O artigo não relata experimentos com participantes humanos interagindo com LLMs.
Critério 2: Registrar as avaliações dos participantes por meio de entrevistas, diários, vídeos, questionários etc.
❌ O artigo não apresenta coleta direta de feedback humano, mas apenas compila estudos que eventualmente fazem isso, sem executar tais coletas.
Critério 3: Registrar qual interface foi usada
✅ O artigo menciona e discute interfaces como ChatGPT, GPT-4, Claude, InstructGPT etc., mas não no contexto de experimentos próprios.</t>
  </si>
  <si>
    <t>O artigo foi excluído porque, apesar de abordar LLMs e suas aplicações, trata-se de uma revisão focada em segurança e privacidade, sem relatar interações práticas entre usuários e interfaces de IA generativa. O estudo não descreve experiências humanas, nem apresenta dados empíricos provenientes de entrevistas, testes, observações ou avaliações de uso, o que o torna incompatível com os critérios de inclusão definidos para este MSL.</t>
  </si>
  <si>
    <t>O artigo foi excluído porque se trata de uma revisão sistemática que sintetiza estudos sobre ferramentas de IA conversacional no ensino de inglês, mas não apresenta dados empíricos próprios sobre interações diretas entre usuários e interfaces baseadas em LLMs. Como não descreve experiências práticas, vivências ou registros de uso real de chatbots ou outros front ends de IA generativa, não atende aos critérios de inclusão definidos para este MSL.</t>
  </si>
  <si>
    <t>O artigo foi excluído porque se trata de uma revisão sistemática que sintetiza pesquisas sobre o uso do ChatGPT na educação linguística, mas não apresenta dados empíricos próprios sobre interações diretas entre usuários e interfaces baseadas em LLMs. Como o estudo não descreve experiências práticas de participantes utilizando um chatbot ou outra interface generativa, ele não atende aos critérios de inclusão definidos para o MSL.</t>
  </si>
  <si>
    <t>O artigo é teórico e não apresenta relatos empíricos de interação entre usuários e interfaces baseadas em LLMs, portanto não atende aos critérios do MSL.</t>
  </si>
  <si>
    <t>O artigo realiza uma revisão sistemática sobre otimização e aceleração de LLMs com foco técnico em treinamento, inferência e infraestrutura, sem relatar interações práticas entre usuários humanos e interfaces baseadas em LLMs, nem experiências de uso documentadas.</t>
  </si>
  <si>
    <t>O estudo usou uma técnica de design fiction, ou seja, um cenário fictício mas plausível. Os médicos:
Não interagiram com um sistema real.
Não visualizaram respostas de uma LLM.
Foram apresentados a descrições narrativas e visuais de como funcionaria uma IA de documentação clínica baseada em reconhecimento de voz e NLP.
Com base nesse cenário, os médicos discutiram riscos, benefícios e implicações éticas — mas não avaliaram saídas geradas por IA.
Trecho relevante do artigo:
“We presented narrative concepts to introduce a fictional, near-future AI documentation assistant [...] We then provided participants with examples of phrases that the AI could recognize and use as input for assistance with tasks such as generating clinical note suggestions [...].”
(p. 8)
Ou seja, os exemplos mostrados aos médicos eram ilustrativos e narrativos, não outputs reais de um modelo LLM como GPT-4, Claude ou similares.</t>
  </si>
  <si>
    <t>O artigo menciona e discute LLMs (Large Language Models), mas não como objeto central nem em contextos de experimentação com usuários. A abordagem é conceitual e teórica, e os LLMs são referenciados principalmente de modo ilustrativo ou comparativo. Principais pontos:
Onde e como os LLMs aparecem no artigo:
1.	Discussão sobre representações latentes e espaços semânticos:
o	Os autores comparam LLMs com técnicas de modelagem de tópicos, destacando que: “Large Language Models (LLMs) use latent dimensions that often lack any obvious or semantically meaningful description” (p. 13).
2.	Crítica à opacidade dos LLMs:
o	O artigo menciona a dificuldade de interpretar os vetores embutidos usados por LLMs e como isso dificulta a detecção de viés: “This difficulty in interpretability... helps account for ways that online advertisements can be targeted... even when an advertising platform does not offer [explicit] options” (p. 13-14).
3.	LLMs como exemplo de inferência algorítmica:
o	A seção “Inferring” discute como LLMs inferem significados contextuais a partir de representações estatísticas de linguagem, mas sem explicar semanticamente como fazem isso — destacando a diferença entre inferência algorítmica e interpretação humana.
4.	Menções específicas a modelos como BERT, word2vec, GPT e embeddings contextuais:
o	Ex.: “...language models informed by distributional semantics and attention mechanisms... including compositional word embeddings (e.g., word2vec), BERT, GPT...” (p. 22-23).</t>
  </si>
  <si>
    <t>Objetivo do artigo:
Propor um framework para avaliação segura e sistemática de sistemas de IA indo além do foco apenas em modelos, ao integrar terminologia harmonizada, uma taxonomia detalhada e um mapeamento do ciclo de vida com seus respectivos stakeholders e responsabilidades.
Tipo do artigo:
- Framework conceitual / Taxonomia aplicada
- Não é um MSL nem um survey; propõe um modelo analítico e integrador para avaliação de sistemas de IA em ambientes reais.
Trata de alinhamento entre LLMs e expectativas humanas?
Sim. O artigo considera o alinhamento como parte do processo de avaliação (validation e benchmarking), destacando que LLMs devem ser avaliados não apenas por precisão técnica, mas também por conformidade com valores éticos, robustez e comportamento esperado em uso prático.
Método de alinhamento e métricas utilizadas:
Método:
- Benchmarking contra datasets padronizados como o GLUE
- Red teaming para testar limites e comportamentos emergentes
- Avaliação de capacidade (capability evaluation), não apenas de função
Métricas citadas:
- BLEU (para NLP),
- Precision, Recall, F1
- Fairness metrics (para dados)
- Avaliação de robustez, segurança, privacidade e interpretabilidade (não são métricas numéricas, mas atributos qualitativos)</t>
  </si>
  <si>
    <t>Este artigo deve ser excluído porque o estudo empírico reporta interações de usuários com um sistema de diálogo baseado em regras, e não com uma interface sustentada por LLM. Embora o trabalho inclua testes de LLMs, essa avaliação não envolve usuários interagindo com uma interface de IA generativa; trata-se de análise de saídas dos modelos por especialistas. Como o critério de inclusão do MSL exige relatos de experiências humanas com interfaces baseadas em LLM, o artigo não atende ao escopo definido.</t>
  </si>
  <si>
    <t>O artigo foi excluído porque, embora utilize diversos LLMs e compare suas respostas com as de participantes humanos, ele não descreve experiências de usuários interagindo com interfaces de IA generativa. Os humanos não utilizam chatbots ou sistemas baseados em LLMs; apenas respondem a testes de criatividade. Assim, o estudo não aborda vivências, percepções ou retornos de usuários durante interações com interfaces de IA generativa, o que o torna incompatível com os critérios de inclusão do MSL.</t>
  </si>
  <si>
    <t>O artigo foi excluído porque não descreve interações práticas entre usuários humanos e interfaces baseadas em LLMs, limitando-se a avaliações técnicas dos modelos sem participação humana direta.</t>
  </si>
  <si>
    <t>O artigo é uma scoping review que sintetiza literatura existente sobre o uso de IA generativa no ensino de línguas, mas não apresenta interações práticas entre usuários e interfaces baseadas em LLMs, nem descreve experiências empíricas diretas de uso. Por isso, não atende ao critério central do MSL, que exige relatos de vivências reais de usuários com interfaces de IA generativa.</t>
  </si>
  <si>
    <t>O artigo foi excluído porque, embora discuta o uso de GenAI/LLMs na cibersegurança de redes veiculares e apresente um fluxo e um algoritmo de geração de regras, não relata interações práticas entre pessoas e uma interface baseada em LLM nem coleta evidências empíricas de experiência do usuário (como entrevistas, surveys, workshops ou sessões de uso). O estudo utiliza dados e propriedades de exemplo, sem descrever a vivência de usuários com um front end sustentado por LLM.</t>
  </si>
  <si>
    <t>Resumo do artigo
•	Objetivo:
Desenvolver e avaliar modelos de linguagem de grande porte treinados em Nepali (NepaliBERT, NepBERTa, DistilBERT etc.) para melhorar a acurácia na análise de sentimentos em comentários em língua nepalesa extraídos do YouTube.
•	Tipo de artigo:
Artigo técnico experimental, com foco em avaliação de desempenho de modelos de linguagem pré-treinados. Não é um survey, nem um MSL no seu formato experimental com participantes humanos.
•	O artigo trata de alinhamento entre LLMs e expectativas humanas?
Sim, de forma indireta. O alinhamento é inferido pela capacidade dos modelos de interpretar corretamente o sentimento expressado nos comentários dos usuários. Embora não haja coleta direta de expectativas humanas, o desempenho dos modelos é avaliado com base na aderência à polaridade real dos textos rotulados.
•	Método de alinhamento e métricas utilizadas:
O alinhamento foi operacionalizado via transfer learning, com embeddings gerados pelas camadas superiores dos modelos. Foram comparados algoritmos de classificação (SVC, MLP, Random Forest etc.) utilizando:
o	F1-Score
o	Precision
o	Recall
O melhor resultado foi obtido com o modelo NepBERTa, atingindo F1 de 0.88 com Multi-Layer Perceptron.</t>
  </si>
  <si>
    <t>O artigo foi excluído porque, apesar de utilizar LLMs em experimentos técnicos, não apresenta interações humanas com interfaces de IA generativa, concentrando-se apenas na avaliação de modelos para NER.</t>
  </si>
  <si>
    <t>O artigo foi excluído porque se trata de uma reflexão teórica sobre as implicações dos LLMs para a pesquisa qualitativa, sem relatar experiências práticas de usuários interagindo com interfaces de IA generativa. Como não apresenta dados empíricos, nem descreve vivências, percepções ou retornos de participantes em contato com sistemas baseados em LLMs, ele não atende aos critérios de inclusão definidos para o MSL.</t>
  </si>
  <si>
    <t>O artigo foi excluído porque, embora utilize modelos de linguagem de grande porte, ele não descreve interações práticas de usuários com interfaces de IA generativa. O estudo concentra‑se na avaliação técnica de extração automatizada de dados por LLMs e não apresenta relatos de experiência humana, entrevistas, sessões de uso ou qualquer forma de vivência com uma interface baseada em LLM, o que o torna incompatível com os critérios de inclusão do MSL.</t>
  </si>
  <si>
    <t>O artigo foi excluído porque não apresenta interações práticas entre usuários e interfaces de IA generativa, concentrando-se apenas em aspectos técnicos de tradução e reconhecimento de fala.</t>
  </si>
  <si>
    <t>O artigo não descreve interações práticas entre usuários humanos e interfaces baseadas em LLMs, focando apenas em aspectos técnicos de desenvolvimento e avaliação de modelos, sem relatar experiências ou percepções de uso.</t>
  </si>
  <si>
    <t>O texto descreve desafios de engenharia de software para desenvolver, implantar e avaliar LLMs em aplicações de alto risco, cobrindo temas como dados e vazamentos, escalabilidade (treino/inferência) e processos de TEVV (Testing, Evaluation, Validation and Verification). Não há relato de estudos empíricos de interação humano‑IA (p.ex., entrevistas, workshops, diários de uso, sessões observacionais) com uma interface concreta (chatbot comercial ou protótipo) em que a experiência dos usuários seja coletada e analisada. Em vez disso, o artigo é um posicionamento/relato técnico de desafios e direções de pesquisa, sem descrever interações práticas registradas entre pessoas e uma interface baseada em LLMs.</t>
  </si>
  <si>
    <t>O artigo foi excluído porque não apresenta interações práticas entre pessoas e interfaces de IA generativa baseadas em LLMs. Seu foco está na avaliação técnica de modelos para desobfuscação de código malicioso, sem envolver usuários, experiências de uso ou relatos de vivências humanas com sistemas de IA generativa.</t>
  </si>
  <si>
    <t>O artigo não atende aos critérios de inclusão do MSL porque não apresenta relatos de interação humana com interfaces baseadas em LLMs. O estudo é inteiramente centrado em avaliações computacionais de desempenho de modelos e não descreve experiências, percepções ou vivências de usuários durante o uso de sistemas de IA generativa.</t>
  </si>
  <si>
    <t>O estudo não envolve interação humana com interfaces de IA generativa, focando apenas na avaliação técnica de respostas dos LLMs, sem relatar experiências ou percepções de usuários.</t>
  </si>
  <si>
    <t>O estudo descreve o desenvolvimento e a validação de modelos de linguagem de grande porte para classificar automaticamente o estadiamento patológico TN em laudos de patologia de câncer de pulmão, incluindo geração de “rationale”. Entretanto, não há relato de interações práticas de usuários com uma interface baseada em LLM, tampouco coleta de experiência do usuário por entrevistas, pesquisas ou sessões de uso. Trata-se de uma avaliação algorítmica com dados retrospectivos de prontuário, sem estudo de UX com humanos interagindo com um front end de IA generativa. Por isso, o artigo não atende aos critérios de inclusão do MSL.</t>
  </si>
  <si>
    <t>O artigo foi excluído porque não relata interações humanas com interfaces de IA generativa, focando apenas em métodos técnicos de extração de informação e pseudo-rotulagem, sem qualquer descrição de experiência ou retorno de usuários.</t>
  </si>
  <si>
    <t>O artigo não atende aos critérios do Mapeamento Sistemático da Literatura porque, embora utilize um modelo de linguagem generativa (GPT-3.5) para criar mensagens de intervenção em saúde, ele não envolve interações práticas entre usuários humanos e uma interface baseada em LLM. O estudo descreve apenas o uso técnico do modelo para gerar conteúdo, sem relatar experiências, percepções, avaliações ou retornos de participantes humanos interagindo com a IA. Assim, falta o elemento central exigido pelo MSL: a vivência de usuários em contato direto com uma interface de IA generativa.</t>
  </si>
  <si>
    <t>O estudo é uma avaliação técnica do GPT-4o em descriptografia de cifra de César, sem envolver participantes humanos, nem descrever experiências ou retornos de usuários em interações com interfaces baseadas em LLMs; portanto, não atende ao critério central do MSL de relatar vivências de usuários com a interface.</t>
  </si>
  <si>
    <t xml:space="preserve">Verificação dos critérios para o MSL
Critério 1 – Público interagindo com IA generativa
❌ Não atendido diretamente.
Os participantes (via Amazon Mechanical Turk) avaliaram analogias previamente geradas, mas não interagiram com a IA generativa nem com uma interface de geração. Toda a geração foi feita offline pelos autores, usando scripts integrados à API da OpenAI.
Critério 2 – Avaliações dos participantes
✔️ Atendido.
Os participantes avaliaram cada analogia com base em “significância” e “novidade” em escalas de Likert, e documentaram as buscas realizadas para justificar a avaliação de novidade. O processo foi bem estruturado e replicável.
Critério 3 – Registro da interface usada
✔️ Parcialmente atendido.
Foi usada a API da OpenAI (InstructGPT) em scripts automatizados. Embora não haja uma interface tradicional (como um chatbot ou sistema visual), o artigo detalha como a interação com o modelo foi estruturada via prompts.
✅ Conclusão
O artigo está relacionado ao tema da dissertação, pois investiga a criatividade de LLMs e como elas podem ser avaliadas por humanos. No entanto, não atende a todos os critérios necessários para inclusão no MSL, especificamente por não registrar interação direta do público com uma interface de IA generativa.
</t>
  </si>
  <si>
    <t>O artigo foi excluído do MSL porque não apresenta qualquer relato de interação prática entre usuários humanos e interfaces baseadas em LLMs. Seu foco está na análise de patentes e na construção de um roadmap tecnológico, sem descrever experiências, percepções ou retornos de usuários durante o uso de sistemas de IA generativa.</t>
  </si>
  <si>
    <t>O artigo não relata interações humanas com interfaces baseadas em LLMs, concentrando-se apenas em experimentos técnicos de classificação de emoções, sem descrever experiências de usuários.</t>
  </si>
  <si>
    <t>O artigo foi excluído porque não descreve interações práticas entre usuários e interfaces de IA generativa, concentrando-se apenas em métodos técnicos de moderação e classificação automatizada.</t>
  </si>
  <si>
    <t>a. Qual o objetivo do artigo?
Desenvolver e avaliar o CodeFill, um modelo de linguagem generativa baseado em Transformers e multi-task learning para completar automaticamente múltiplos tokens de código em linguagens de programação, com foco em Python. O objetivo é superar limitações de modelos existentes quanto à estrutura sintática do código e previsões de identificadores.
b. Qual o tipo do artigo?
🔹 Artigo técnico experimental (não é MSL nem survey).
É um artigo de proposta de método, com descrição de arquitetura, pré-processamento, treinamento, experimentos, ablação e métricas quantitativas.
c. O artigo trata de alinhamento entre LLMs e as expectativas humanas?
✅ Indiretamente, sim.
Embora não envolva humanos, o artigo foca na melhoria de sugestões geradas por LLMs em pontos onde os humanos esperam autocompletar (e.g., após . ou if). Isso é uma forma indireta de buscar alinhamento com o comportamento esperado por desenvolvedores em IDEs.
d. Método de alinhamento e métricas utilizadas:
Método de alinhamento indireto:
Reordenamento das sugestões com base no escopo visível (variáveis, funções, classes no contexto), para emular o comportamento esperado pelos desenvolvedores.
Métricas utilizadas:
Token-Level: Accuracy, Mean Reciprocal Rank (MRR)
Statement-Level: METEOR, ROUGE-L</t>
  </si>
  <si>
    <t>Embora o artigo descreva a aplicação real de um modelo de IA generativa (CodeFuse-13B) em ambientes de desenvolvimento e mencione a coleta de feedback humano, ele não atende aos critérios metodológicos mínimos exigidos pelo MSL para ser incluído como evidência empírica sólida sobre experiência humana com interfaces de IA generativa. A seguir, a análise por critério:
Critério 1 – Registrar o público que interagiu com a IA generativa, caracterizando um experimento
O artigo afirma que o CodeFuse foi utilizado por mais de 5 mil engenheiros da AntGroup em ambientes reais de trabalho, o que de fato indica a existência de um público concreto e especializado. No entanto:
Não há qualquer caracterização demográfica, funcional ou metodológica desse público;
Não há descrição de critérios de inclusão, recrutamento ou segmentação;
O uso não é apresentado como parte de um experimento controlado ou quase-experimental.
📌 Conclusão: o público é mencionado, mas de forma genérica e descontextualizada, o que impossibilita o rastreamento e a avaliação crítica do que foi feito.
Critério 1 não atendido.
Critério 2 – Registrar as avaliações dos participantes por meio de entrevistas, diários, vídeos, questionários etc.
O artigo menciona que foi coletado “valuable feedback” dos desenvolvedores da AntGroup ao longo de seu uso diário do CodeFuse, e que isso foi usado para refinar o modelo. No entanto:
Não há qualquer menção a instrumentos formais de coleta de avaliação, como entrevistas, questionários, surveys, registros de tela ou sessões monitoradas;
Não há apresentação de métodos ou protocolos de coleta de dados subjetivos;
Não há nenhum tipo de relato direto dos usuários ou análise qualitativa.
📌 Conclusão: a coleta de feedback é citada de maneira superficial, sem estrutura metodológica que permita rastreabilidade, reprodutibilidade ou análise crítica.
Critério 2 não atendido.
Critério 3 – Registrar qual interface foi usada (chatbots comerciais ou protótipos específicos)
Neste ponto, o artigo é claro:
Foram utilizadas interfaces reais, como plugins para VSCode, JetBrains, CloudIDE, além de um webchat interno;
As interfaces são documentadas e fazem parte do ecossistema de uso do CodeFuse.
📌 Conclusão: a interface de uso humano com a IA generativa está devidamente registrada.
Critério 3 atendido.
🧾 Consideração final
O artigo apresenta um panorama tecnológico valioso sobre a aplicação de um LLM em ambientes reais e discute seu desempenho com base em benchmarks e métricas automáticas. No entanto, não há estruturação experimental, caracterização do público, nem métodos claros de avaliação da experiência humana.
A informação sobre o uso humano da ferramenta é lançada de forma superficial, com ausência de detalhamento suficiente para rastreamento, validação ou reuso científico. Assim, o artigo não atende aos critérios mínimos de rigor metodológico definidos para compor o MSL.</t>
  </si>
  <si>
    <t xml:space="preserve">✅ Critério 1 – Registro do público que interagiu com a IA generativa, caracterizando um experimento
❌ Não atendido.
Os 1.002 participantes não interagiram com nenhuma IA generativa, nem com Claude, nem com qualquer outro chatbot.
Eles apenas avaliaram princípios normativos abstratos sobre como uma IA deveria se comportar, por meio da plataforma de deliberação Polis.
Não houve coleta de relatos, observações ou avaliações baseadas em interações diretas com a IA.
✅ Critério 2 – Registro das avaliações dos participantes por meio de entrevistas, questionários etc.
🟡 Parcialmente atendido.
Os participantes votaram e escreveram afirmações sobre o comportamento esperado de um chatbot — o que pode ser entendido como uma forma de feedback abstrato.
No entanto, essas avaliações não derivam de interações práticas com IA generativa, o que pode comprometer sua validade frente ao espírito do critério (experiência vivida e avaliada).
✅ Critério 3 – Registro de qual interface de IA generativa foi usada (comercial ou protótipo)
❌ Não atendido.
Embora o artigo trate do uso de modelos da família Claude, eles foram utilizados apenas pelos pesquisadores, em ambiente interno.
Nenhuma interface foi usada pelos participantes durante o experimento.
O artigo não descreve a experiência de uso de uma interface por um público, nem menciona interação via chat, prompt, ou qualquer front-end típico.
</t>
  </si>
  <si>
    <t>O artigo foi excluído do MSL porque se trata de um comentário teórico sobre o uso de IA generativa na educação em marketing, sem relatar interações práticas entre usuários e interfaces baseadas em LLMs. Embora discuta aplicações e cite estudos de terceiros, o texto não apresenta dados empíricos próprios nem descreve experiências diretas de usuários com sistemas de IA generativa, o que o torna incompatível com os critérios de inclusão definidos.</t>
  </si>
  <si>
    <t>O estudo não relata interações humanas com interfaces de IA generativa; é uma comparação técnica de modelos com datasets e APIs, sem coleta de experiências de usuários.</t>
  </si>
  <si>
    <t>O artigo não atende aos critérios de inclusão porque não descreve interações práticas de usuários com interfaces baseadas em LLMs nem relata experiências, percepções ou retornos de uso obtidos por métodos empíricos com pessoas (por exemplo, entrevistas, questionários, workshops ou sessões observacionais). O estudo foca na avaliação técnica de estratégias de zero-shot, few-shot e fine-tuning para detecção de discurso de ódio em corpora, sem investigar a experiência do usuário com chatbots comerciais ou protótipos de interface sustentados por LLMs.</t>
  </si>
  <si>
    <t>O artigo foi excluído porque, embora utilize ChatGPT e Bard como ferramentas de análise, não apresenta interações práticas entre usuários e interfaces de IA generativa. O estudo concentra-se em comparar a performance de modelos de linguagem com codificadores humanos em análises temáticas, sem relatar experiências, percepções ou vivências de pessoas utilizando sistemas baseados em LLMs, o que o torna incompatível com os critérios de inclusão definidos para o MSL.</t>
  </si>
  <si>
    <t>O artigo menciona sistemas de IA como ChatGPT e aborda questões sobre a adoção de algoritmos de IA no setor público, com foco em accountability. Embora mencione ChatGPT e LLMs, seu foco principal não é nas capacidades técnicas desses modelos, mas sim em como diferentes tipos de sistemas de IA (baseados em regras vs. baseados em dados) devem ser adotados para garantir accountability no setor público. O artigo está relacionado ao tema de IA generativa, mas com uma perspectiva de governança e implementação.</t>
  </si>
  <si>
    <t>O artigo foi excluído do mapeamento sistemático porque não descreve interações de usuários com interfaces baseadas em modelos de linguagem. Seu conteúdo é técnico, centrado em métodos de adaptação de domínio e generalização para grandes modelos pré‑treinados, sem relatar experiências humanas, percepções de uso ou avaliações empíricas envolvendo participantes interagindo com sistemas de IA generativa.</t>
  </si>
  <si>
    <t>O artigo tem como objetivo apresentar um panorama abrangente sobre a interseção entre criatividade e aprendizado de máquina, com foco em modelos generativos. Ele propõe uma taxonomia dos métodos, discute suas capacidades criativas segundo critérios de Boden (valor, novidade e surpresa), e analisa métodos de avaliação da criatividade computacional.</t>
  </si>
  <si>
    <t>O artigo discute riscos e aplicações da IA generativa, mas não apresenta interações práticas entre usuários e interfaces baseadas em LLMs, não atendendo aos critérios do MSL.</t>
  </si>
  <si>
    <t>O artigo não relata experimentos com participantes humanos interagindo com a IA. Todo o processo é automatizado e avaliado com benchmarks de programação. A proposta é desenvolver e avaliar o Cycle, um framework que ensina modelos de linguagem de código a refinar automaticamente suas próprias gerações com base em feedback de execução, imitando práticas iterativas de programação humana.</t>
  </si>
  <si>
    <t>✅ Parcialmente atendido.
O artigo relata estudos com participantes humanos (como focus groups e workshops) que interagiram com Data Cards, mas não com IA generativa diretamente (como LLMs ou chatbots). Os participantes avaliaram artefatos de documentação, não interfaces de IA.
Critério 2: Registro das avaliações dos participantes
✅ Atendido.
O artigo descreve métodos qualitativos como entrevistas, workshops participativos, anotações em papel, e questionários para capturar as percepções dos participantes sobre os Data Cards.
Critério 3: Registro da interface usada (chatbot comercial ou protótipo)
❌ Não atendido.
A interface analisada é o Data Card, um artefato de documentação, não uma interface de IA generativa como ChatGPT, Claude ou protótipos de chatbot.</t>
  </si>
  <si>
    <t>a. Objetivo do artigo
Propor uma estrutura de governança de dados linguísticos para o desenvolvimento de LLMs, com foco em valores como inclusão, privacidade, consentimento e justiça. O artigo busca garantir que os dados usados para treinar modelos de linguagem reflitam diversidade e respeitem os direitos dos envolvidos.
b. Tipo do artigo
É um artigo propositivo e conceitual, com base em uma colaboração internacional (BigScience). Pode ser classificado como um framework paper ou artigo de proposta de modelo de governança.
c. O artigo trata de alinhamento entre LLMs e expectativas humanas?
✅ Sim.
Embora não trate de alinhamento técnico (como RLHF), o artigo aborda o alinhamento ético e social entre os dados usados para treinar LLMs e os valores humanos, especialmente no que diz respeito à representatividade, privacidade e justiça.</t>
  </si>
  <si>
    <t>Critério 1: Registro do público que interagiu com a IA generativa
❌ Não atende. O artigo não relata experimentos com usuários humanos interagindo com LLMs. Ele foca em infraestrutura, ferramentas e benchmarks automatizados.
Critério 2: Registro das avaliações dos participantes
❌ Não atende. Não há coleta de dados qualitativos ou quantitativos de participantes humanos (como entrevistas, questionários ou diários). As avaliações são feitas por métricas automatizadas (e.g., GPT-4 pairwise evaluation, HELM benchmarks).
Critério 3: Registro da interface usada
✅ Atende parcialmente. O artigo descreve o uso de interfaces como o próprio sistema Data-Juicer, além de integrações com APIs de LLMs (e.g., GPT-4), mas não no contexto de interação com usuários humanos.</t>
  </si>
  <si>
    <t>O estudo utiliza LLMs apenas como modelos analíticos para processamento de dados de diálogos humanos, sem relatar interação direta de usuários com interfaces de IA generativa nem experiências ou feedback de uso.</t>
  </si>
  <si>
    <t>O artigo foi excluído porque, apesar de utilizar LLMs, não descreve interações humanas com interfaces de IA generativa nem relata experiências de usuários, focando apenas em processamento automatizado de textos médicos.</t>
  </si>
  <si>
    <t>O artigo foi excluído porque, embora descreva e avalie uma ferramenta de IA generativa, não apresenta interações reais de usuários com a interface. A análise é conduzida inteiramente por meio de um cenário hipotético criado pelos autores, sem coleta de dados empíricos sobre experiências humanas reais com o sistema. Dessa forma, o estudo não atende ao critério de inclusão que exige relatos documentados de vivências de usuários em interações práticas com interfaces baseadas em LLMs.</t>
  </si>
  <si>
    <t>O artigo trata de ML aplicada na classificação de imagens radiológicas. Não é sobre IA generativa.</t>
  </si>
  <si>
    <t>O artigo descreve um protótipo de sistema de recomendação conversacional construído com:
Rasa (plataforma de diálogo, baseada em regras e machine learning);
XLNet (modelo de linguagem autoregressivo para inferência de preferências);
Recursos multimodais como fotos, menus e resenhas de restaurantes;
Um estudo experimental com 16 participantes interagindo com o sistema.
O sistema interpreta críticas em linguagem natural, infere preferências e sugere restaurantes — mas não utiliza um modelo generativo nos moldes modernos, como GPT, Claude ou similares.</t>
  </si>
  <si>
    <t>O artigo foi excluído porque não aborda interações humanas com interfaces de IA generativa, concentrando-se apenas em métodos técnicos de pré-treinamento e avaliação de LLMs em tarefas de classificação em saúde.</t>
  </si>
  <si>
    <t>O artigo trata de interfaces conversacionais inteligentes (IPAs), em especial assistentes proativos de gerenciamento de tempo, com foco em modelos de usuário escrutáveis. Embora haja menções a sistemas baseados em linguagem natural e diálogos multimodais, não há uso direto ou análise de LLMs ou IA generativa (como ChatGPT, Claude ou protótipos baseados em LLMs).
Portanto, o artigo não aborda diretamente LLMs nem IA generativa, e sim sistemas baseados em regras com foco em explicabilidade e personalização.</t>
  </si>
  <si>
    <t xml:space="preserve">O artigo não foca em interfaces de IA generativa ou chatbots (como ChatGPT) do ponto de vista de uso, design ou interação, mas menciona essas tecnologias no contexto da segurança conversacional e da necessidade de alinhamento de valores humanos nos datasets usados em seu treinamento (por exemplo, ChatGPT e Bard são citados na introdução como motivadores da pesquisa).
Tópicos centrais:
Análise de como diferentes culturas percebem linguagem ofensiva.
Estudo com 4.309 participantes de 21 países.
Ênfase no papel da moralidade (usando o Moral Foundations Theory).
Implicações para o alinhamento de valores em sistemas de IA (inclusive modelos generativos).
Apesar de abordar alinhamento de modelos com valores humanos, o foco não é diretamente em LLMs ou interfaces de IA generativa.
</t>
  </si>
  <si>
    <t>O estudo não relata experiências práticas de usuários com uma interface de IA generativa; foca na avaliação de saídas do GPT‑3.5 como backend de honeypot e em métricas/annotação, sem descrever vivências de usuários com uma interface específica.Don’t Stop Believin’: A Unified Evaluation Approach for LLM Honeypots</t>
  </si>
  <si>
    <t>O artigo foi excluído porque, apesar de investigar fatores psicológicos que influenciam a adoção de ferramentas de IA generativa por docentes e estudantes, ele não analisa interações reais entre usuários e interfaces GenAI. A pesquisa utiliza apenas questionários de autorrelato para medir percepções, atitudes e intenções, sem observar ou documentar a experiência do usuário, processos de interação, comportamentos durante o uso, usabilidade ou desafios enfrentados ao utilizar modelos generativos. Dessa forma, o estudo não atende ao critério central do MSL de incluir apenas trabalhos que investigam empiricamente a experiência humana ao interagir com sistemas de IA generativa.</t>
  </si>
  <si>
    <t>Registro do público que interagiu com a IA generativa, caracterizando um experimento?
Não. Os experimentos são computacionais, focados em desempenho de modelos sobre datasets criados e anotados, não com participação de usuários humanos interagindo com as interfaces em tempo real.
Registro das avaliações dos participantes por meio de entrevistas, diários, vídeos, questionários etc.?
Não. Todas as avaliações são automatizadas e baseadas em métricas computacionais (como accuracy e F1-score), sem coleta de dados de participantes humanos.
Registro da interface usada (chatbots comerciais ou protótipo)?
Parcialmente. Há menção a interações com ChatGPT como fonte de respostas para compor o dataset MP-ETHICS, mas não há detalhamento sobre interface, prompts, controle de parâmetros etc. O foco está no modelo EALM e não na experiência do usuário com interfaces específicas.</t>
  </si>
  <si>
    <t>O artigo discute aspectos conceituais e estratégicos de implementação de LLMs, sem relatar experiências práticas de usuários com interfaces de IA generativa, o que impede sua inclusão no MSL.</t>
  </si>
  <si>
    <t>O artigo foi excluído do MSL porque, apesar de abordar modelos de linguagem e métodos de adaptação, não apresenta qualquer interação prática entre usuários humanos e uma interface baseada em IA generativa. O estudo concentra-se exclusivamente em aspectos técnicos de desempenho e eficiência de modelos, sem relatar experiências, percepções ou retornos obtidos em sessões de uso com participantes.</t>
  </si>
  <si>
    <t>O artigo trata de métodos técnicos de esparsificação de LLMs e não apresenta relato de interações humanas com interfaces baseadas em LLMs (sem entrevistas, pesquisas, sessões de uso ou workshops), descumprindo o critério central do MSL de descrever vivências de usuários com uma interface específica.</t>
  </si>
  <si>
    <t>O artigo trata diretamente da aplicação de modelos de linguagem (LLMs) — especialmente o GPT-4 — em interfaces algorítmicas de redes sociais com o objetivo de reduzir atitudes antidemocráticas (como animosidade partidária). Para isso:
•	Constrói um modelo de atitude democrática baseado em prompts zero-shot aplicados a LLMs.
•	Integra esse modelo em interfaces de feed simuladas, reordenando postagens políticas segundo critérios pró-democráticos.
•	Realiza três estudos experimentais envolvendo interações reais de usuários com essas interfaces de IA generativa.
A interface foi o feed PolitiFeed, desenvolvido especificamente para o experimento, incorporando classificações feitas pelo modelo GPT-4 a partir de prompts baseados em variáveis sociais. O modelo foi validado contra rótulos manuais e mostrou forte correlação (ρ = 0,75). O experimento foi replicado com sucesso em um segundo estudo utilizando apenas as classificações geradas automaticamente.
o PolitiFeed exibe conteúdo que foi analisado e reordenado com base em classificações feitas por uma IA generativa (GPT-4). No entanto, o conteúdo em si não foi gerado pela IA, apenas processado por ela.</t>
  </si>
  <si>
    <t>O artigo foi excluído porque não descreve interações humanas com interfaces de IA generativa, concentrando-se apenas em aspectos técnicos de reparo automatizado de código usando LLMs.</t>
  </si>
  <si>
    <t>O artigo é excluído do MSL porque, apesar de utilizar LLMs (Llama 3) e técnicas associadas, seu foco é estritamente técnico e metodológico, voltado ao treinamento, ajuste fino e avaliação de desempenho de modelos para regressão de intensidade de sentimento. Não há relato de interações práticas entre usuários humanos e uma interface de IA generativa, nem descrição de experiências de uso, percepções, feedbacks ou estudos empíricos envolvendo pessoas interagindo com um front end baseado em LLMs.</t>
  </si>
  <si>
    <t>O estudo foca em otimização técnica e desempenho de infraestrutura para LLMs, sem relatar interações humanas com interfaces de IA generativa ou experiências de usuários, requisito central do MSL.</t>
  </si>
  <si>
    <t>O artigo foi excluído por tratar apenas de aspectos técnicos de detecção de texto gerado por LLMs, sem relatar interações práticas, experiências ou feedback de usuários humanos com interfaces de IA generativa.</t>
  </si>
  <si>
    <t>O artigo foi excluído porque não descreve interações humanas com interfaces baseadas em LLMs, concentrando-se apenas em aspectos técnicos de modelagem e extração de triplas.</t>
  </si>
  <si>
    <t>O artigo não relata interações humanas com interfaces de IA generativa, focando apenas em avaliação técnica de modelos, sem experiências de usuários.</t>
  </si>
  <si>
    <t>Registro do público que interagiu com a IA generativa:
Não há relato de participação de usuários reais interagindo com interfaces de IA generativa. Os modelos e frameworks propostos são teóricos ou derivados da literatura.
Registro das avaliações dos participantes:
O artigo não realiza coleta de dados empíricos com humanos. A avaliação discutida é projetada conceitualmente (por meio de modelos de utilidade, navegação e acúmulo) e contrastada com abordagens existentes como SWAN e EXAM. Não há entrevistas, diários, vídeos ou questionários com participantes humanos.
Registro da interface usada:
O artigo menciona interfaces reais, como Bing Copilot, Gemini, Perplexity.ai, Neeva AI e You.com, mas não as utiliza em experimentos. As interfaces são referenciadas para motivar o problema, não para avaliação empírica.</t>
  </si>
  <si>
    <t>O artigo foi excluído do MSL porque apresenta apenas uma avaliação técnica de modelos de linguagem aplicados à análise de sentimento em árabe, sem relatar interações práticas entre usuários humanos e interfaces baseadas em LLMs. O estudo não descreve experiências, percepções ou retornos de usuários, nem envolve qualquer forma de coleta empírica sobre vivências em interações com sistemas de IA generativa, o que o torna incompatível com os critérios de inclusão definidos.</t>
  </si>
  <si>
    <t>O artigo foi excluído porque não apresenta interações práticas entre usuários humanos e interfaces baseadas em LLMs. Trata-se de um estudo computacional que avalia o desempenho de modelos em tarefas de question answering, sem relatar experiências, percepções ou vivências de pessoas utilizando sistemas de IA generativa.</t>
  </si>
  <si>
    <t>O artigo não envolve interação humana com interfaces de IA generativa, avaliando apenas o desempenho técnico dos modelos, sem relatar experiências ou percepções de usuários.</t>
  </si>
  <si>
    <t>O artigo trata diretamente de Large Language Models (LLMs), abordando modelos como GPT-3, GPT-4, Claude e LLaMA-2. Ele apresenta uma revisão abrangente de técnicas de explicabilidade aplicadas a LLMs, incluindo tanto modelos ajustados via fine-tuning quanto via prompting, além de discutir os desafios de interpretabilidade em IA generativa.</t>
  </si>
  <si>
    <t>O artigo aborda explainability de sistemas de IA como um eixo central para governança algorítmica. Trata-se de uma análise crítica de políticas públicas e padrões regulatórios em IA nos EUA, Reino Unido e União Europeia, com foco em como esses documentos tratam da transparência, interpretabilidade e explicabilidade dos sistemas algorítmicos, incluindo machine learning e IA generativa.
Embora o foco não recaia diretamente em LLMs ou chatbots de IA generativa, o artigo discute:
Interfaces algorítmicas e seu papel em processos decisórios automatizados.
Barreiras para explicabilidade técnica, interpretativa e sociotécnica.
A importância de explicações para o alinhamento ético e cognitivo entre sistemas de IA e usuários humanos.</t>
  </si>
  <si>
    <t>Apesar de o artigo simular uma experiência com chatbots que imitam o comportamento de sistemas generativos, nenhuma das interfaces testadas é, de fato, uma interface de IA generativa. Ambas operam com respostas pré-carregadas, ou seja:
Não há geração dinâmica de texto;
Não há uso de LLMs reais;
A interação é com um sistema que apenas parece ser generativo, mas não é.
O próprio artigo explica que os autores evitaram usar LLMs reais para manter controle total do experimento: “We preloaded answers for our controlled test setting, avoiding the unpredictability of real-time LLMs.” - (Seção 3.3 – Prototype)</t>
  </si>
  <si>
    <t xml:space="preserve">Critério 1: Registro do público que interagiu com a IA generativa
❌ Não atende. O artigo não envolve usuários humanos interagindo com os modelos. Toda a avaliação é feita por meio de experimentos automatizados com datasets de código e testes computacionais. Não há caracterização de participantes humanos.
Critério 2: Registro das avaliações dos participantes
❌ Não atende. Não há coleta de dados subjetivos (entrevistas, questionários, vídeos etc.). As avaliações são quantitativas e automatizadas, baseadas em métricas de execução de código.
Critério 3: Registro da interface usada
✅ Atende. O artigo especifica claramente o uso de interfaces com LLMs como GPT-3.5 (via API da OpenAI) e modelos LLaMA e CodeGen (via Hugging Face), além de detalhar os prompts utilizados.
</t>
  </si>
  <si>
    <t>O artigo foi excluído porque, apesar de discutir aplicações potenciais de IA generativa em ambientes de montagem manual, ele não apresenta relatos de interações reais entre usuários e interfaces baseadas em LLMs. O estudo é conceitual e não descreve experiências práticas, vivências ou avaliações de usuários utilizando chatbots ou outras interfaces sustentadas por modelos de linguagem.</t>
  </si>
  <si>
    <t>Este artigo foi excluído do MSL porque, embora discuta capacidades e limitações de modelos de linguagem no setor elétrico, não apresenta qualquer relato de interação prática entre usuários e interfaces baseadas em LLMs. O texto é conceitual e técnico, sem descrever experiências humanas, percepções ou retornos de uso, o que inviabiliza sua inclusão segundo os critérios definidos.</t>
  </si>
  <si>
    <r>
      <t xml:space="preserve">O artigo descreve o desenvolvimento e a avaliação técnica de LLMs instruídos para tarefas biomédicas usando </t>
    </r>
    <r>
      <rPr>
        <i/>
        <sz val="11"/>
        <color theme="1"/>
        <rFont val="Calibri"/>
        <family val="2"/>
        <scheme val="minor"/>
      </rPr>
      <t>benchmarks</t>
    </r>
    <r>
      <rPr>
        <sz val="11"/>
        <color theme="1"/>
        <rFont val="Calibri"/>
        <family val="2"/>
        <scheme val="minor"/>
      </rPr>
      <t xml:space="preserve"> e métricas automáticas, sem relatar interações práticas de pessoas com uma interface baseada em LLMs nem coletar a experiência dos usuários; por isso, não atende aos critérios do MSL, que exigem descrição explícita da interação humana com a interface e o registro da vivência dessa experiência.</t>
    </r>
  </si>
  <si>
    <t>O estudo não envolve interação humana com interfaces de IA generativa; avalia apenas desempenho técnico de LLMs sem relatar experiências de usuários.</t>
  </si>
  <si>
    <t>O artigo foi excluído porque não relata interações humanas com interfaces de IA generativa, focando apenas na avaliação técnica de LLMs em tarefas de ciência dos materiais.</t>
  </si>
  <si>
    <t>Critério 1: Registrar o público que interagiu com a IA generativa, caracterizando um experimento
❌ Não atende. O artigo não envolve participantes humanos interagindo com os modelos. A interação é automatizada e conduzida pelos próprios autores.
Critério 2: Registrar as avaliações dos participantes por meio de entrevistas, diários, vídeos, questionários etc.
❌ Não atende. Não há coleta de dados subjetivos ou qualitativos de participantes humanos.
Critério 3: Registrar qual interface foi usada (chatbots comerciais como ChatGPT, Claude etc., ou protótipo específico)
✅ Parcialmente atende. O artigo especifica os modelos utilizados (ex: CodeLlama, WizardCoder, Mixtral), mas não descreve interfaces de interação com humanos — apenas o uso técnico via prompts e execução automatizada.</t>
  </si>
  <si>
    <t>O artigo foi excluído do MSL porque, apesar de empregar modelos de linguagem de grande porte e investigar estratégias de fine-tuning para a tarefa de author profiling em forense digital, ele não descreve interações práticas de usuários com uma interface baseada em LLM nem relata experiências, percepções ou feedback de pessoas durante o uso de um front end de IA generativa. O estudo concentra-se na avaliação de desempenho de modelos e de eficiência computacional a partir de um corpus de textos previamente coletados, caracterizando uma análise de modelagem e classificação offline, e não um estudo empírico sobre a experiência de usuários em interação direta com interfaces de IA generativa.</t>
  </si>
  <si>
    <t>Critério 1: Registro do público que interagiu com a IA generativa
❌ Não atende. O artigo é um survey e não relata experimentos com participantes humanos interagindo com LLMs.
Critério 2: Registro das avaliações dos participantes
❌ Não atende. Não há coleta de dados empíricos com participantes, como entrevistas, diários ou questionários.
Critério 3: Registro da interface usada
✅ Parcialmente atende. O artigo menciona interfaces como ChatGPT e outras aplicações baseadas em LLMs, mas não no contexto de experimentos com usuários.</t>
  </si>
  <si>
    <t>O artigo não relata interações humanas com interfaces baseadas em LLMs, concentrando-se apenas em métodos automáticos de avaliação de consistência factual, sem envolver experiências de usuários.</t>
  </si>
  <si>
    <t xml:space="preserve">Critério 1: Registro do público que interagiu com a IA generativa
❌ Não atende. O artigo é um survey e não apresenta experimentos com participantes humanos interagindo com LLMs. Ele cita estudos que fizeram isso, mas não realiza ou documenta diretamente essas interações.
Critério 2: Registro das avaliações dos participantes
❌ Não atende. Não há coleta direta de dados por meio de entrevistas, diários, vídeos ou questionários. O artigo resume abordagens e métricas de outros trabalhos, mas não realiza avaliações com participantes.
Critério 3: Registro da interface usada
✅ Parcialmente atende. O artigo menciona interfaces como ChatGPT e outras LLMs comerciais e acadêmicas, mas não documenta o uso de uma interface específica em um experimento próprio.
O artigo não atende aos três critérios para ser incluído no MSL. O artigo tem como objetivo sistematizar o conhecimento atual sobre justiça em LLMs, categorizando métricas, algoritmos de mitigação de viés e recursos (datasets e toolkits) utilizados para avaliar e promover equidade em modelos de linguagem. É um Survey. Ele oferece uma visão taxonômica e abrangente da literatura sobre justiça em LLMs, sem realizar experimentos próprios. O artigo discute como os LLMs podem perpetuar ou mitigar vieses sociais, o que está diretamente relacionado ao alinhamento com valores humanos.
</t>
  </si>
  <si>
    <t>O artigo não atende aos critérios de inclusão, pois não relata experiências de usuários interagindo com interfaces de IA generativa baseadas em LLMs. Trata-se de um estudo comparativo de desempenho entre um BERT especializado e o ChatGPT para recomendação de especialidades médicas, utilizando um conjunto de perguntas pré-existentes e respostas geradas pelo modelo, sem coleta de vivências humanas por meio de entrevistas, surveys, workshops ou sessões de trabalho. Embora detalhe a interface utilizada (ChatGPT/API) e as métricas de acurácia, precisão, recall e F1, o estudo não descreve a experiência dos usuários finais nem o retorno percebido durante interações práticas, requisito central do MSL.</t>
  </si>
  <si>
    <t>O estudo foca em métodos de fine-tuning e prompt engineering para automação de code review com LLMs, avaliando o desempenho em datasets e métricas automáticas, sem relatar interações práticas de usuários com interfaces de IA generativa, nem registrar experiências por entrevistas, surveys, workshops ou sessões de uso; por isso, o artigo não atende ao critério de inclusão do MSL e deve ser excluído.</t>
  </si>
  <si>
    <t>O artigo foi excluído porque não apresenta interações práticas entre usuários e uma interface baseada em LLM. Seu foco está no desenvolvimento e na avaliação técnica de um modelo fine-tunado para correção automática, sem descrever experiências humanas ou percepções decorrentes do uso de uma interface de IA generativa.</t>
  </si>
  <si>
    <t>Este artigo deve ser excluído do Mapeamento Sistemático da Literatura porque não apresenta nenhum relato de experiência prática de usuários interagindo com interfaces baseadas em LLMs. O estudo é inteiramente focado em avaliar e comparar modelos por meio de benchmarks técnicos de mineração de texto químico, sem envolver participantes humanos, percepções, reações ou qualquer forma de retorno do usuário durante interações com sistemas de IA generativa.</t>
  </si>
  <si>
    <t>Critério 1: Registro do público que interagiu com a IA generativa
❌ Não atendido. O artigo não menciona a realização de experimentos com usuários humanos interagindo com o modelo. Toda a avaliação é feita com métricas automáticas (ROUGE, BLEU) e benchmarks (doc2dial, dados médicos).
Critério 2: Registro das avaliações dos participantes
❌ Não atendido. Não há entrevistas, diários, vídeos ou questionários com participantes humanos. A avaliação é técnica e automatizada.
Critério 3: Registro da interface usada
✅ Atendido parcialmente. O artigo menciona o uso do modelo Vicuna-13B-v1.5 com fine-tuning via LoRA, mas não descreve uma interface de interação com usuários (como um chatbot ou protótipo visual). A interação é feita em ambiente de treinamento técnico.</t>
  </si>
  <si>
    <t>Critério 1: Registro do público que interagiu com a IA generativa
❌ Não atendido. O artigo não relata nenhum experimento com usuários humanos interagindo com a interface FinSQL. Toda a avaliação é feita com base em benchmarks computacionais (execução de queries e métricas de acurácia).
Critério 2: Registro das avaliações dos participantes
❌ Não atendido. Não há coleta de dados qualitativos ou quantitativos de participantes humanos (como entrevistas, questionários ou diários). A avaliação é puramente técnica.
Critério 3: Registro da interface utilizada
✅ Atendido. O artigo descreve detalhadamente a interface FinSQL, um framework baseado em LLMs para Text-to-SQL, incluindo arquitetura, componentes (prompt construction, fine-tuning com LoRA, output calibration), e os modelos utilizados (LLaMA2, Baichuan2, T5, mT5).</t>
  </si>
  <si>
    <t>O artigo foi excluído do MSL porque, apesar de discutir amplamente o papel dos chatbots de IA generativa e propor um framework conceitual, ele não apresenta qualquer estudo empírico envolvendo interações reais de usuários com interfaces baseadas em LLMs. O texto é teórico e não descreve experiências práticas, vivências ou dados coletados a partir do uso de sistemas de IA generativa por participantes humanos, o que o torna incompatível com os critérios de inclusão definidos.</t>
  </si>
  <si>
    <t>O artigo foi excluído do MSL porque, embora analise modelos de linguagem de forma aprofundada, não apresenta qualquer investigação envolvendo interação humana com interfaces baseadas em LLMs. O estudo é totalmente voltado à avaliação técnica de modelos e seus mecanismos internos, não fornecendo descrição ou análise de experiências de usuários com sistemas de IA generativa.</t>
  </si>
  <si>
    <t>O artigo utiliza LLMs apenas como ferramenta técnica para geração de embeddings e não apresenta qualquer interação humana com interfaces de IA generativa, não atendendo aos critérios de inclusão do MSL.</t>
  </si>
  <si>
    <t>O artigo foca na proposição e avaliação técnica de um framework de segurança para LLMs, sem relatar estudos com usuários ou experiências humanas reais com interfaces de IA generativa, utilizando apenas testes automatizados e diálogos sintéticos para validação.</t>
  </si>
  <si>
    <t>O artigo foi excluído porque não apresenta relatos empíricos de interações humanas com interfaces baseadas em LLMs. Embora discuta conceitos relacionados ao uso de IA generativa e proponha um protocolo de prompting, ele não descreve experiências práticas de usuários, nem detalha sessões de uso, entrevistas ou qualquer forma de coleta de dados envolvendo interação direta com chatbots ou outras interfaces de IA generativa.</t>
  </si>
  <si>
    <t>O artigo foi excluído do MSL porque, apesar de utilizar modelos de linguagem como BERT e GPT, ele se concentra exclusivamente no desenvolvimento e avaliação técnica de um modelo de detecção de fake news, sem relatar interações humanas com interfaces de IA generativa. Não há descrição de experiências de usuários, nem análise de vivências ou retornos provenientes de interações com sistemas baseados em LLMs, o que o torna incompatível com os critérios de inclusão definidos.</t>
  </si>
  <si>
    <t>O artigo foi excluído porque, apesar de empregar GenAI em um contexto técnico, não apresenta interações práticas entre usuários humanos e interfaces baseadas em LLMs. O estudo não descreve experiências, percepções ou retornos de participantes durante o uso de uma interface de IA generativa, o que o torna incompatível com os critérios estabelecidos para o MSL.</t>
  </si>
  <si>
    <t>O estudo foca na avaliação técnica de LLMs para geração automática de testes de software e não apresenta interações humanas com interfaces de IA generativa nem relatos de experiência, feedback ou percepção de usuários.</t>
  </si>
  <si>
    <t>O artigo foi excluído do MSL porque, apesar de abordar IA generativa e mencionar LLMs, trata-se de uma revisão técnica focada em métodos e aplicações de GenAI para visualização, sem relatar interações práticas de usuários com interfaces baseadas em LLMs. Não apresenta experiências empíricas, nem descreve vivências de uso, o que o torna incompatível com os critérios de inclusão definidos.</t>
  </si>
  <si>
    <t>O artigo foi excluído porque não apresenta relatos de interações práticas entre usuários e interfaces baseadas em LLMs. Embora discuta o uso de ferramentas de IA generativa no planejamento educacional, trata-se de um estudo conceitual e descritivo, sem envolver participantes utilizando chatbots ou outras interfaces de IA generativa, o que o torna incompatível com os critérios definidos para o MSL.</t>
  </si>
  <si>
    <t>O artigo foi excluído porque, apesar de abordar amplamente a IA generativa e suas aplicações, não apresenta relatos de interações práticas entre usuários e interfaces baseadas em LLMs. Trata-se de uma revisão sistemática que mapeia temas e tendências da área, sem descrever experiências empíricas de uso, o que o torna incompatível com os critérios definidos para este MSL.</t>
  </si>
  <si>
    <t>O artigo foi excluído do MSL porque, apesar de discutir amplamente o uso de IA generativa na saúde mental, ele não apresenta qualquer relato empírico de interação entre usuários e interfaces baseadas em LLMs. Trata-se de uma análise conceitual e normativa, sem descrição de experiências práticas, entrevistas, experimentos ou vivências de usuários com chatbots ou outras interfaces de IA generativa.</t>
  </si>
  <si>
    <t>O artigo foi excluído porque, apesar de abordar o uso de IA generativa na educação farmacêutica, trata-se de uma revisão de escopo que não apresenta relatos empíricos de interações práticas entre usuários e interfaces baseadas em LLMs. Como o estudo não descreve experiências diretas de participantes utilizando chatbots ou outras interfaces generativas, ele não atende ao critério central do MSL, que exige evidências explícitas de vivências humanas com sistemas de IA generativa.</t>
  </si>
  <si>
    <t>O artigo foi excluído porque discute IA generativa na saúde apenas por meio de análise de notícias, sem relatar interações reais de usuários com interfaces baseadas em LLMs.</t>
  </si>
  <si>
    <t>O artigo foi excluído porque, embora discuta amplamente o papel da IA generativa na gestão da inovação, ele não apresenta interações práticas entre usuários e interfaces baseadas em LLMs. O estudo é conceitual e prospectivo, baseado em revisão de literatura e consulta a especialistas, sem relatar experiências, percepções ou vivências de pessoas utilizando sistemas de IA generativa, o que inviabiliza sua inclusão no escopo definido para o MSL.</t>
  </si>
  <si>
    <t>O artigo foi excluído do MSL porque, embora utilize LLMs em sua proposta técnica, não apresenta qualquer interação prática entre usuários humanos e interfaces de IA generativa. O estudo concentra-se exclusivamente no desenvolvimento e avaliação de um modelo de previsão geológica, sem relatar experiências, percepções ou retornos de usuários, o que o torna incompatível com os critérios de inclusão definidos.</t>
  </si>
  <si>
    <r>
      <t xml:space="preserve">O artigo é excluído por não relatar interações práticas entre usuários humanos e interfaces baseadas em LLMs, concentrando-se exclusivamente em uma análise técnica interna dos modelos e em métodos automatizados de detecção e correção de </t>
    </r>
    <r>
      <rPr>
        <i/>
        <sz val="11"/>
        <color theme="1"/>
        <rFont val="Calibri"/>
        <family val="2"/>
        <scheme val="minor"/>
      </rPr>
      <t>glitch tokens</t>
    </r>
    <r>
      <rPr>
        <sz val="11"/>
        <color theme="1"/>
        <rFont val="Calibri"/>
        <family val="2"/>
        <scheme val="minor"/>
      </rPr>
      <t>, sem avaliação de experiência ou feedback de usuários.</t>
    </r>
  </si>
  <si>
    <t xml:space="preserve">Critério 1: Registro do público que interagiu com a IA generativa
•	O artigo não registra participantes humanos interagindo com a IA. Os testes são feitos com datasets (Taobao e ArXiv), mas não há menção a usuários reais participando de experimentos.
Critério 2: Registro de avaliações dos participantes
•	Não há entrevistas, diários, vídeos ou questionários com participantes humanos. As avaliações são feitas por métricas automáticas (Accuracy, Recall, F1 etc.) e por avaliação humana e por ChatGPT, mas sem caracterização dos avaliadores.
Critério 3: Registro da interface usada
•	Sim. O artigo especifica claramente o uso do ChatGLM2-6B como LLM e descreve a interface de interação via o módulo Translator. Porém, a interface chamada GraphTranslator foi avaliada com base apenas em datasets públicos.
</t>
  </si>
  <si>
    <t>O artigo utiliza LLMs apenas como modelos computacionais para classificação de textos, sem relatar interações humanas com interfaces de IA generativa, o que não atende aos critérios do MSL.</t>
  </si>
  <si>
    <t>O artigo é um survey e não relata experimentos com participantes humanos. Ele discute aplicações práticas, mas não apresenta dados empíricos de usuários interagindo com LLMs.</t>
  </si>
  <si>
    <t>O artigo foi excluído do MSL porque não apresenta qualquer relato de experiência humana com interfaces baseadas em LLMs. Trata-se de uma revisão de métodos de pré-treinamento e avaliação de modelos aplicados ao domínio da saúde, sem descrever interações práticas de usuários, nem vivências, percepções ou retornos obtidos durante o uso de chatbots ou outras interfaces de IA generativa.</t>
  </si>
  <si>
    <t>O artigo não relata interações práticas entre humanos e interfaces baseadas em LLMs, focando apenas em métodos computacionais e avaliações automáticas, o que não atende aos critérios de inclusão do MSL.</t>
  </si>
  <si>
    <t>O artigo investiga fatores de sucesso em campanhas de equity crowdfunding no setor hoteleiro chinês, analisando sinais substantivos e retóricos presentes nas campanhas. Embora utilize IA generativa (ChatGPT‑4) como ferramenta metodológica para classificar textos, o estudo não envolve interações humanas com interfaces de IA generativa. Não há usuários interagindo com LLMs, nem coleta de experiências, percepções ou retornos de uso de chatbots ou outras interfaces baseadas em LLMs. A IA é apenas um instrumento auxiliar de análise textual, não o objeto de estudo.</t>
  </si>
  <si>
    <t>O estudo tem caráter conceitual e regulatório, discutindo ética e salvaguardas em LLMs, sem relatar interações práticas entre usuários e interfaces de IA generativa ou apresentar dados empíricos de experiência de uso.</t>
  </si>
  <si>
    <t>O artigo trata de alinhamento entre expectativas humanas e desempenho percebido de modelos de ML simples (regressão logística), não de LLMs</t>
  </si>
  <si>
    <r>
      <t xml:space="preserve">O artigo não descreve interações práticas de usuários com uma interface baseada em LLM nem apresenta dados de experiência/retorno de uso; seu foco é metodológico (anotação RASE com few-shot, fine-tuning e </t>
    </r>
    <r>
      <rPr>
        <i/>
        <sz val="11"/>
        <color theme="1"/>
        <rFont val="Calibri"/>
        <family val="2"/>
        <scheme val="minor"/>
      </rPr>
      <t>active learning</t>
    </r>
    <r>
      <rPr>
        <sz val="11"/>
        <color theme="1"/>
        <rFont val="Calibri"/>
        <family val="2"/>
        <scheme val="minor"/>
      </rPr>
      <t>) e avaliação de acurácia das saídas, não a vivência de usuários.</t>
    </r>
  </si>
  <si>
    <t>a. Qual o objetivo do artigo?
O artigo tem como objetivo apresentar um panorama abrangente sobre o campo de Human-in-the-Loop Reinforcement Learning (HITL-RL). Ele propõe uma taxonomia para classificar diferentes abordagens de aprendizado de máquina que envolvem a participação ativa de humanos no processo de treinamento e tomada de decisão dos agentes. Além disso, discute os requisitos, desafios e oportunidades para o avanço dessa área, com foco em tornar os sistemas de IA mais alinhados com valores e objetivos humanos.
b. Qual o tipo do artigo?
O artigo é um survey (revisão sistemática da literatura). Ele compila, organiza e analisa criticamente diversos trabalhos relacionados ao tema de aprendizado por reforço com humanos no ciclo de treinamento.
c. O artigo trata de alinhamento entre LLMs e as expectativas humanas?
Não diretamente. O artigo trata de alinhamento entre agentes de aprendizado por reforço e humanos, mas não aborda LLMs (Large Language Models) nem IA generativa. O foco está em como humanos podem influenciar o comportamento de agentes de RL por meio de feedback, demonstrações, correções e outras formas de interação.</t>
  </si>
  <si>
    <t>O artigo apresenta uma proposta técnica de integração de embeddings de GNNs e LLMs para previsão de propriedades de materiais, com avaliação em bases DFT e análises de interpretabilidade baseadas em “text erasure”. Não há relato de estudos com usuários, nem descrição de experiências humanas de interação com interfaces baseadas em LLM (como chatbots ou front-ends prototípicos). Assim, o trabalho não atende ao critério central do MSL, que exige relatos explícitos de interação prática de pessoas com uma interface de IA generativa e registro da vivência dessa experiência.</t>
  </si>
  <si>
    <t>O artigo é excluído do MSL porque, embora utilize e avalie modelos de linguagem de grande porte (LLMs) em experimentos de classificação de sarcasmo, não relata interações práticas entre usuários humanos e interfaces de IA generativa. O estudo tem caráter técnico e computacional, focado em benchmarking de modelos, comparação de desempenho e experimentos de inferência zero-shot, sem descrever experiências de uso, percepções, feedbacks ou vivências de pessoas interagindo com uma interface baseada em LLM, como chatbots ou protótipos interativos.</t>
  </si>
  <si>
    <t>O artigo não foca especificamente em IA generativa como ChatGPT, Claude ou outros LLMs voltados para geração de texto, imagem ou som. Em vez disso, ele aborda a inteligência artificial em sentido amplo, incluindo:
Sistemas simbólicos e empíricos;
Agentes superinteligentes;
Problemas de alinhamento de valores;
Limitações teóricas da IA em geral.
Embora mencione LLMs e IA generativa como parte do contexto moderno da IA, o foco principal está em teoremas de impossibilidade que afetam a capacidade de qualquer sistema de IA — seja generativo ou não — de atingir certos objetivos como segurança, alinhamento, explicabilidade e controle.</t>
  </si>
  <si>
    <t>O artigo foi excluído do MSL porque, embora mencione o uso de um LLM como ferramenta de processamento textual, não apresenta qualquer estudo envolvendo interação humana com interfaces de IA generativa. Seu foco está na criação de um dataset industrial e na adaptação de modelos de visão e linguagem, sem relatar experiências, percepções ou retornos de usuários em contato com sistemas baseados em LLMs.</t>
  </si>
  <si>
    <t>O artigo foi excluído do MSL porque, apesar de discutir o uso de modelos de linguagem e apresentar exemplos ilustrativos de prompting, ele não relata interações reais entre usuários e interfaces de IA generativa. O texto é conceitual e não inclui dados empíricos provenientes de experiências práticas, entrevistas ou observações de uso, o que o torna incompatível com os critérios de inclusão definidos para o estudo.</t>
  </si>
  <si>
    <t>O artigo tem como objetivo revisar e categorizar a literatura sobre sistemas de pergunta e resposta interativos (IQAS), com foco em como esses sistemas evoluíram com o uso de LLMs e IA generativa, e como eles lidam com interações humanas, desambiguação, exploração de conhecimento e conversações contextuais.</t>
  </si>
  <si>
    <t>O artigo foi excluído do MSL porque não apresenta interações humanas com interfaces de IA generativa baseadas em LLMs. O estudo concentra-se exclusivamente na avaliação técnica de modelos BERT para extração automática de termos, sem envolver usuários, experiências práticas ou análises de retorno obtidas por meio de interação com sistemas de IA generativa.</t>
  </si>
  <si>
    <t>O artigo não utiliza interfaces como chatbots comerciais (ChatGPT, Copilot, Bard etc.) diretamente.
Em vez disso, usa LLMs como ChatGPT e LLaMA para data augmentation, ou seja, para gerar dados sintéticos que alimentam o treinamento do modelo.
O foco está em um modelo próprio chamado LAL-JER, que é um protótipo de sistema de extração de entidades e relações com aprendizado sensível a rótulos.</t>
  </si>
  <si>
    <t>O artigo é uma revisão sistemática e não apresenta relatos empíricos de interações diretas entre usuários e interfaces baseadas em LLMs, portanto não atende aos critérios de inclusão do MSL.</t>
  </si>
  <si>
    <t>Não houve interação humana direta nos experimentos, as chamadas aos LLMs foram feitas via API</t>
  </si>
  <si>
    <t>O artigo foca em desempenho técnico e arquitetural de LLMs para localização automática de falhas em código, sem relatar interações humanas com interfaces de IA generativa ou experiências de usuários.</t>
  </si>
  <si>
    <t>O artigo é uma revisão teórica sobre o uso de modelos de linguagem em psiquiatria e não apresenta relatos empíricos de interações práticas entre usuários e interfaces baseadas em LLMs. Ele discute aplicações potenciais, desafios e considerações éticas, mas não descreve experiências reais de usuários, nem detalha interações observadas, entrevistas, experimentos ou sessões de uso com qualquer interface de IA generativa. Por essa razão, o estudo não atende aos critérios de inclusão do MSL.</t>
  </si>
  <si>
    <t>O artigo foi excluído do MSL porque, embora descreva o desenvolvimento e a avaliação de uma interface baseada em LLM, ele não apresenta relatos de interações práticas de usuários humanos com essa interface. A avaliação concentra-se exclusivamente na análise da qualidade do feedback gerado pelo sistema, sem investigar a experiência, percepção ou retorno de usuários durante o uso da ferramenta, o que é um requisito essencial para inclusão no estudo.</t>
  </si>
  <si>
    <t>Não há registro direto de pessoas participando, como usuários reais interagindo com interfaces. Os experimentos descritos são provas de conceito realizadas com modelos como LLaMA-7B, mas não envolvem usuários humanos diretamente.</t>
  </si>
  <si>
    <t>ASGen não é treinado com linguagem natural, mas sim com eventos de interação com dispositivos inteligentes.
Não é um modelo de propósito geral como GPT, Claude ou Gemini.
Seu foco é automação de dispositivos, não compreensão ou geração de linguagem.</t>
  </si>
  <si>
    <t>O IMPChat não utiliza transformers autoregressivos como GPT, LLaMA ou Claude.
Ele não realiza geração de linguagem natural, mas sim classificação e ranqueamento de respostas existentes.</t>
  </si>
  <si>
    <t>O artigo foi excluído porque não relata interações humanas com interfaces baseadas em LLMs, concentrando-se apenas em métodos computacionais e avaliações técnicas.</t>
  </si>
  <si>
    <t>O artigo foi excluído do MSL porque se trata de um trabalho conceitual e de revisão, que discute o uso de ChatGPT na escrita em segunda língua, mas não apresenta um estudo empírico completo com descrição detalhada de interações práticas entre usuários e uma interface baseada em LLM. Embora mencione pesquisas conduzidas pela autora, o texto não fornece dados metodológicos suficientes nem relatos diretos da experiência dos participantes, o que impede sua inclusão segundo os critérios definidos.</t>
  </si>
  <si>
    <t>O artigo não descreve diretamente pessoas participando dos experimentos, mas sim experimentos computacionais com modelos de IA generativa (especificamente, um modelo de difusão para geração de movimento humano 3D a partir de texto).</t>
  </si>
  <si>
    <t>O estudo é estritamente técnico sobre compressão de prompts e avaliado em benchmarks automatizados, sem envolver interações de usuários com interfaces de LLMs ou relatar experiências humanas (entrevistas, pesquisas, workshops ou sessões de uso); portanto, não atende ao critério central do MSL.</t>
  </si>
  <si>
    <t>O estudo é qualitativo, baseado em entrevistas semi-estruturadas.
Os participantes falam sobre suas interações com assistentes de voz e chatbots comerciais, como Alexa, Siri, Google Assistant, etc.
Há uma discussão teórica sobre os desafios éticos dos LLMs, mas não há registro de uso direto de interfaces como ChatGPT, Bard, Claude, Gemini, etc. durante o experimento.</t>
  </si>
  <si>
    <t>O artigo não descreve interações reais de usuários com a interface de IA generativa, apresentando apenas avaliações técnicas e diálogos sintéticos, sem relatos de experiência humana.</t>
  </si>
  <si>
    <t>O artigo foi excluído porque não apresenta interações humanas com interfaces de IA generativa, focando apenas em desempenho técnico e computacional dos modelos.</t>
  </si>
  <si>
    <t>O artigo foi excluído do MSL porque apresenta apenas uma discussão conceitual sobre tecnologias de LLMs e seus impactos no processo de busca por informação, sem relatar interações práticas de usuários com interfaces de IA generativa. Não há descrição de experiências, estudos empíricos ou vivências humanas com chatbots ou sistemas baseados em LLMs, o que o torna incompatível com os critérios de inclusão definidos.</t>
  </si>
  <si>
    <t>O estudo avalia tecnicamente um pipeline de geração e verificação de código com LLMs e inclui avaliação por especialistas, mas não relata experiências de usuários interagindo com uma interface de IA generativa nem descreve vivências, percepções ou feedbacks de uso de um front end baseado em LLMs.</t>
  </si>
  <si>
    <t>O artigo foi excluído do MSL porque, embora utilize e avalie LLMs para geração de testes de unidade, não apresenta relatos de interações práticas entre usuários e uma interface baseada em LLM. A pesquisa foca em procedimentos técnicos de fine-tuning e avaliação automática dos artefatos produzidos, sem documentar experiências de uso humano com um front end LLM (como chatbots ou protótipos de interface), requisito essencial para inclusão.</t>
  </si>
  <si>
    <t>O artigo foi excluído porque, apesar de propor estratégias de fine-tuning de LLMs para geração automática de comentários de futebol e relatar resultados por métricas automáticas, não apresenta um estudo empírico com usuários interagindo com uma interface baseada em LLM, tampouco descreve a vivência dessas interações por meio de entrevistas, questionários, workshops ou sessões de uso; portanto, não atende ao critério essencial do MSL de documentar a experiência de usuários com uma interface de IA generativa.</t>
  </si>
  <si>
    <t>Todos os testes descritos no artigo são automatizados, realizados por meio de scripts e simulações computacionais. Os autores aplicam perturbações em entradas de texto para avaliar o impacto na eficiência computacional de modelos LLM, mas não há menção a usuários humanos interagindo com os modelos ou participando de experimentos práticos com interfaces como chatbots ou protótipos.</t>
  </si>
  <si>
    <t>O artigo foi excluído do MSL porque, embora discuta amplamente o uso de LLMs em simulações e modelos baseados em agentes, não apresenta relatos de interações práticas entre usuários humanos e interfaces de IA generativa. Seu foco está em experimentos computacionais e análises teóricas, sem descrever experiências, percepções ou vivências de pessoas utilizando sistemas baseados em LLMs.</t>
  </si>
  <si>
    <t>O artigo analisado não deve ser incluído no Mapeamento Sistemático da Literatura. Embora trabalhe com LLMs (GPT‑3.5 e LLaMA‑2) e descreva um processo detalhado de coleta de dados, fine‑tuning e avaliação técnica dos modelos, ele não relata nenhuma interação prática entre usuários humanos e interfaces baseadas em LLMs. O estudo é totalmente computacional: os modelos processam reviews de e‑commerce, mas não há experimentos, entrevistas, testes de usabilidade ou qualquer forma de vivência humana com uma interface de IA generativa. Dessa forma, o artigo não atende ao critério central do MSL de investigar a experiência do usuário em interações reais com sistemas de IA generativa.</t>
  </si>
  <si>
    <t>O que o artigo faz:
Desenvolve uma taxonomia de 21 princípios éticos normativos que podem ser operacionalizados em sistemas de IA.
Analisa como esses princípios foram aplicados em estudos anteriores, citando diversos trabalhos que implementaram ou testaram esses princípios em contextos práticos.
Discute abordagens técnicas como lógica dedutiva, aprendizado por reforço, redes neurais e otimização, utilizadas por outros pesquisadores para incorporar ética em sistemas de IA.
Propõe direções futuras, como o uso de métodos participativos e a integração de contextos sociais na avaliação ética.</t>
  </si>
  <si>
    <t>O artigo propõe um sistema chamado Magic Markup, que usa modelos de linguagem (LLMs) para manter anotações externas em documentos de texto (especialmente código-fonte), mesmo após edições. O artigo não apresenta experimentos com usuários humanos reais interagindo com interfaces baseadas em LLMs. Em vez disso, ele se concentra em experimentos sintéticos, usando benchmarks gerados artificialmente para avaliar a capacidade de modelos de linguagem (como o GPT-4 Turbo) de manter marcações externas em documentos de código após edições.</t>
  </si>
  <si>
    <t>O artigo foi excluído porque não descreve interações humanas com interfaces baseadas em LLMs, focando apenas na avaliação técnica de modelos para resolução de problemas matemáticos.</t>
  </si>
  <si>
    <t>O artigo não envolve interação direta de pessoas com interfaces de IA generativa como LLMs (ex: ChatGPT, Copilot, Bard etc.). O estudo é baseado em análise de grandes volumes de texto (tweets) usando modelos de word embeddings (especificamente word2vec), que são anteriores e diferentes dos LLMs.</t>
  </si>
  <si>
    <t>O artigo foi excluído porque não descreve interações humanas com interfaces de IA generativa, concentrando-se apenas na avaliação técnica de modelos e benchmarks.</t>
  </si>
  <si>
    <t>O artigo é excluído do MSL porque, embora trate de modelos de linguagem de grande porte, seu foco está exclusivamente no desenvolvimento técnico, pré‑treinamento, ajuste fino intermediário e avaliação de desempenho de um modelo biomédico (MediBioDeBERTa), sem relatar qualquer interação prática entre usuários humanos e uma interface de IA generativa. Não há descrição de experiências de uso, percepções, feedbacks, entrevistas, questionários ou observações envolvendo pessoas interagindo com uma interface baseada em LLMs, requisito essencial para o escopo deste estudo.</t>
  </si>
  <si>
    <r>
      <t xml:space="preserve">O artigo investiga estratégias de </t>
    </r>
    <r>
      <rPr>
        <i/>
        <sz val="11"/>
        <color theme="1"/>
        <rFont val="Calibri"/>
        <family val="2"/>
        <scheme val="minor"/>
      </rPr>
      <t>prompt tuning</t>
    </r>
    <r>
      <rPr>
        <sz val="11"/>
        <color theme="1"/>
        <rFont val="Calibri"/>
        <family val="2"/>
        <scheme val="minor"/>
      </rPr>
      <t xml:space="preserve"> e </t>
    </r>
    <r>
      <rPr>
        <i/>
        <sz val="11"/>
        <color theme="1"/>
        <rFont val="Calibri"/>
        <family val="2"/>
        <scheme val="minor"/>
      </rPr>
      <t>model tuning</t>
    </r>
    <r>
      <rPr>
        <sz val="11"/>
        <color theme="1"/>
        <rFont val="Calibri"/>
        <family val="2"/>
        <scheme val="minor"/>
      </rPr>
      <t xml:space="preserve"> em LLMs (GatorTron e variantes) para tarefas de extração de conceitos e relações clínicas usando </t>
    </r>
    <r>
      <rPr>
        <i/>
        <sz val="11"/>
        <color theme="1"/>
        <rFont val="Calibri"/>
        <family val="2"/>
        <scheme val="minor"/>
      </rPr>
      <t>benchmarks</t>
    </r>
    <r>
      <rPr>
        <sz val="11"/>
        <color theme="1"/>
        <rFont val="Calibri"/>
        <family val="2"/>
        <scheme val="minor"/>
      </rPr>
      <t xml:space="preserve"> (n2c2 2018/2022), sem relatar interações práticas de usuários com interfaces baseadas em LLMs. Não há estudo de experiência do usuário, oficinas, entrevistas, sessões de uso ou descrição de vivências com chatbots ou outras interfaces de IA generativa. Assim, o trabalho não atende ao critério central do MSL de documentar a experiência de pessoas interagindo com uma interface de IA generativa específica.</t>
    </r>
  </si>
  <si>
    <t>O artigo foi excluído porque não descreve interações humanas com interfaces de IA generativa, limitando-se a análises técnicas de desempenho de LLMs.</t>
  </si>
  <si>
    <t>O papel dos LLMs é automatizar a co-evolução de código, propagando mudanças entre linguagens.
O artigo cita explicitamente Codeditor, CoditT5, CodeT5, Codex e ChatGPT, além de outros modelos em trabalhos relacionados.
Não há uso de LLMs em interfaces de usuário (chatbots), mas sim em processamento automático de código com avaliação por métricas objetivas.</t>
  </si>
  <si>
    <t>O artigo apresenta uma proposta metodológica para reconhecimento de entidades nomeadas (NER) em textos de educação ideológica e política utilizando distilação de conhecimento de LLMs e dados com chain-of-thought, com foco em arquitetura de modelos, procedimentos de treinamento e avaliação quantitativa em datasets. Embora discuta LLMs e traga resultados experimentais, não descreve nenhuma interação prática de usuários com interfaces baseadas em LLMs — como chatbots comerciais ou protótipos — tampouco coleta ou reporta experiências humanas via entrevistas, surveys, workshops ou sessões observacionais. Assim, não atende ao critério central do MSL de relatar vivências de usuários em interação com interfaces de IA generativa.</t>
  </si>
  <si>
    <t>O artigo não descreve interações práticas de usuários com interfaces baseadas em LLM, focando apenas em aspectos técnicos do modelo, o que não atende aos critérios de inclusão do MSL.</t>
  </si>
  <si>
    <t>O artigo foi excluído do MSL porque, apesar de discutir aplicações de LLMs e mencionar chatbots, trata-se de uma revisão técnica sem relatar interações práticas entre usuários e interfaces de IA generativa. Não apresenta dados empíricos sobre experiências humanas, usabilidade ou retorno de participantes, o que o torna incompatível com os critérios de inclusão definidos para o estudo.</t>
  </si>
  <si>
    <t>O artigo foi excluído porque, apesar de discutir amplamente o impacto de LLMs como ChatGPT e GitHub Copilot no desenvolvimento de software, ele não apresenta relatos empíricos de interações diretas entre usuários e interfaces de IA generativa. Sua abordagem baseia-se em revisão de literatura e análise de comentários online, sem descrever experiências estruturadas de uso, o que o torna incompatível com os critérios de inclusão do estudo.</t>
  </si>
  <si>
    <t>O artigo não apresenta qualquer relato de interações práticas entre usuários humanos e interfaces de IA generativa baseadas em LLMs. Trata-se de um trabalho teórico‑conceitual, focado em propor um arcabouço normativo para segurança de IA no longo prazo, fundamentado em direitos humanos negativos. O texto discute princípios, governança, enquadramentos legais e desafios técnicos abstratos, mas não descreve experimentos, estudos empíricos, entrevistas, workshops, sessões de uso, nem qualquer forma de experiência humana direta com chatbots, LLMs ou interfaces generativas. Também não especifica nenhuma interface concreta utilizada por participantes humanos.</t>
  </si>
  <si>
    <t>O artigo trata de tradução automática neural para línguas de poucos recursos, apresentando um survey técnico sobre modelos, métodos, desafios e avanços em NMT e LLMs aplicados à tradução. Ele discute arquiteturas, técnicas de pré‑treinamento, métodos de data augmentation, avaliação, entre outros aspectos.
No entanto, não há qualquer relato de interação humana com interfaces de IA generativa baseadas em LLMs. O texto não descreve usuários utilizando chatbots, sistemas conversacionais, protótipos, interfaces experimentais ou qualquer forma de front end. Também não apresenta entrevistas, estudos de campo, workshops, sessões de uso ou avaliações de experiência do usuário.
Trata-se exclusivamente de uma revisão técnica e conceitual, sem componente empírico envolvendo pessoas interagindo com sistemas baseados em LLMs.</t>
  </si>
  <si>
    <t>O artigo descreve o desenvolvimento e avaliação de um sistema para criação de interfaces de linguagem natural falada em dispositivos móveis. Embora o estudo apresente um conjunto de experimentos envolvendo usuários — incluindo coleta de dados de fala, testes de reconhecimento e um pequeno estudo com desenvolvedores — ele não envolve interações de usuários com interfaces baseadas em LLMs ou IA generativa. O sistema NLify utiliza modelos estatísticos tradicionais (trigramas, TF‑IDF, CRFs) e não emprega modelos de linguagem de grande escala nem tecnologias de IA generativa. Além disso, as interações relatadas não envolvem chatbots, assistentes conversacionais generativos ou qualquer interface sustentada por LLMs.</t>
  </si>
  <si>
    <t>O artigo foi excluído do MSL porque não apresenta qualquer forma de interação entre usuários e interfaces baseadas em LLMs, concentrando-se apenas em experimentos técnicos de normalização de dialetos.</t>
  </si>
  <si>
    <t>O artigo não envolve interações humanas com interfaces baseadas em LLMs nem descreve experiências de usuários com IA generativa, focando apenas em classificação de EEG via BCI.</t>
  </si>
  <si>
    <t>O artigo foi excluído do MSL porque não apresenta qualquer interação prática entre usuários humanos e uma interface baseada em LLM. Seu foco é exclusivamente técnico, voltado à adaptação e avaliação do modelo GPT‑3.5 para tarefas de manutenção aeronáutica, sem relatar experiências, percepções, uso ou retorno de usuários reais durante interações com a tecnologia.</t>
  </si>
  <si>
    <t>O artigo foi excluído do MSL porque, embora utilize modelos de linguagem de grande porte (LLMs) e inclua avaliações humanas, seu foco está no desempenho técnico e na avaliação de modelos para geração automática de perguntas subjetivas, e não na experiência de usuários interagindo com uma interface de IA generativa. As avaliações humanas realizadas dizem respeito à qualidade das perguntas geradas (relevância, adequação e métricas linguísticas), e não a interações práticas entre pessoas e uma interface baseada em LLMs, como chatbots, sistemas conversacionais ou protótipos interativos. O estudo não descreve uma interface de IA generativa utilizada por usuários em um contexto de uso real ou experimental, nem relata a vivência da interação humano–IA.</t>
  </si>
  <si>
    <t>O artigo é excluído porque aborda apenas técnicas de treinamento e otimização computacional de LLMs em supercomputadores, sem relatar interações humanas com interfaces de IA generativa ou experiências de usuários.</t>
  </si>
  <si>
    <t>O artigo é estritamente técnico e não relata experiências ou feedback de usuários durante interações com uma interface de IA generativa baseada em LLMs.</t>
  </si>
  <si>
    <t>O artigo foi excluído do MSL porque, embora utilize modelos de IA generativa como ChatGPT, ele não descreve interações práticas entre usuários humanos e interfaces baseadas em LLMs. O estudo concentra-se exclusivamente na avaliação do desempenho dos modelos em exames odontológicos, sem relatar experiências, percepções ou vivências de participantes humanos durante o uso da tecnologia.</t>
  </si>
  <si>
    <r>
      <t xml:space="preserve">O artigo foi excluído porque, embora discuta o funcionamento e os impactos de </t>
    </r>
    <r>
      <rPr>
        <i/>
        <sz val="11"/>
        <color theme="1"/>
        <rFont val="Calibri"/>
        <family val="2"/>
        <scheme val="minor"/>
      </rPr>
      <t>chatbots</t>
    </r>
    <r>
      <rPr>
        <sz val="11"/>
        <color theme="1"/>
        <rFont val="Calibri"/>
        <family val="2"/>
        <scheme val="minor"/>
      </rPr>
      <t xml:space="preserve"> baseados em LLMs, ele não apresenta relatos de experiências de usuários nem descreve interações práticas entre humanos e interfaces de IA generativa. Seu foco está na análise energética e ambiental do ciclo de vida desses sistemas, sem abordar vivências, percepções ou avaliações de uso, critérios necessários para inclusão no MSL.</t>
    </r>
  </si>
  <si>
    <t>Trata-se de um survey técnico sobre privacidade em metaversos habilitados por AI e XR, discutindo arquitetura, desafios, ataques, técnicas de preservação de privacidade e aplicações de modelos de linguagem no metaverso. Embora mencione LLMs como ChatGPT, BERT, RoBERTa e ALBERT, o texto não relata interações práticas entre usuários e interfaces baseadas em LLMs, nem descreve experiências, percepções, avaliações ou retornos de usuários em contextos reais ou experimentais. Não há entrevistas, estudos empíricos, workshops, sessões de uso ou qualquer forma de coleta de dados sobre vivências humanas com interfaces de IA generativa.</t>
  </si>
  <si>
    <t>O artigo é uma revisão técnica e conceitual sobre LLMs em tradução automática interativa, sem relatar estudos empíricos de interação humana com interfaces baseadas em LLMs nem experiências de usuários documentadas.</t>
  </si>
  <si>
    <t>O artigo não descreve interações práticas entre usuários e interfaces baseadas em LLMs, focando apenas em discussões conceituais e legais sobre IA generativa.</t>
  </si>
  <si>
    <t>O estudo é exclusivamente técnico e avalia a repetibilidade do fine-tuning de LLMs com QLoRA por meio de métricas automáticas e prompts experimentais, sem envolver usuários humanos nem relatar experiências de interação com interfaces de IA generativa.</t>
  </si>
  <si>
    <t>O artigo não descreve interações práticas entre usuários e interfaces baseadas em LLMs, apresentando apenas uma revisão técnica sobre modelos de IA no setor de óleo e gás.</t>
  </si>
  <si>
    <t>Ausência de relato de interações humanas com uma interface de IA generativa baseada em LLM; estudo estritamente técnico de modelagem e métricas, sem coleta de experiência de usuários.</t>
  </si>
  <si>
    <t>O artigo foi excluído do MSL porque seu foco é exclusivamente metodológico e técnico, centrado em experimentos de fine-tuning de modelos de linguagem para tarefas de reconhecimento de entidades nomeadas, sem relatar qualquer forma de interação humana com interfaces de IA generativa. O estudo não envolve usuários, não descreve experiências práticas e não avalia a vivência de interação com LLMs, o que o torna incompatível com os critérios definidos para inclusão.</t>
  </si>
  <si>
    <t>O artigo foi excluído porque não apresenta qualquer interação prática entre usuários humanos e interfaces de IA generativa baseadas em LLMs. Trata-se de um estudo computacional focado na extração e avaliação de embeddings para aplicações em ciência dos materiais, sem relatar experiências, percepções ou retornos de usuários durante o uso de sistemas de IA generativa.</t>
  </si>
  <si>
    <t>O artigo não descreve interações humanas com interfaces de IA generativa, concentrando-se apenas na comparação técnica de métodos de NLP, o que não atende aos critérios do MSL.</t>
  </si>
  <si>
    <t>O artigo foi excluído do MSL porque, embora utilize modelos de linguagem em seu método, não envolve interações práticas entre usuários humanos e interfaces de IA generativa. O estudo é estritamente técnico e não apresenta relatos de experiência, percepções ou avaliações de uso por participantes, o que o torna incompatível com os critérios de inclusão definidos.</t>
  </si>
  <si>
    <t>O artigo foi excluído porque, apesar de empregar modelos de linguagem de grande porte, não descreve interações humanas com interfaces de IA generativa. O estudo utiliza LLMs apenas como ferramentas de processamento e classificação de dados, sem relatar experiências de usuários, avaliações práticas ou qualquer forma de interação direta com sistemas baseados em LLMs.</t>
  </si>
  <si>
    <t>Não descreve interação prática de usuários com interfaces LLM (apenas avaliação/ajuste de modelos e análise de linguagem figurada em dados do GitHub).</t>
  </si>
  <si>
    <t>O artigo é um survey técnico sobre vieses e shortcut learning em LLMs e não apresenta estudos empíricos de interação humano‑IA, nem descreve interfaces baseadas em LLMs ou experiências de usuários com esses sistemas.</t>
  </si>
  <si>
    <t>O artigo foca na proposta e avaliação técnica de um modelo de LLM para sumarização automática de relatórios de bugs, utilizando apenas métricas quantitativas de desempenho. Não há relato de interação humana com uma interface baseada em LLM, nem descrição de experiências, percepções ou feedback de usuários durante o uso de um sistema interativo.</t>
  </si>
  <si>
    <t>O artigo foi excluído porque não apresenta interações humanas com a interface baseada em LLM, focando apenas em aspectos técnicos do modelo e sem relatar experiências de usuários.</t>
  </si>
  <si>
    <t>O artigo não descreve interações práticas entre humanos e interfaces de IA generativa, focando apenas na construção e avaliação técnica de um modelo, sem relatar experiências ou retornos de usuários.</t>
  </si>
  <si>
    <t>O estudo é uma revisão sistemática com meta-análise que avalia acurácia e capacidade de LLMs (ex.: ChatGPT, Bard/Gemini, Bing Chat/Copilot) em provas e certificações da área da saúde (USMLE, exames de residência, provas de especialidade). O trabalho não investiga experiências de usuários em interações com interfaces de IA generativa; tampouco coleta dados de vivência humana (entrevistas, questionários, workshops, sessões de uso) sobre a interação. É um estudo secundário focado em desempenho de modelos em questões de exame, relatando métricas (acurácia, sensibilidade, precisão), risco de viés e propondo um framework (RUBRICC) para adoção clínica.</t>
  </si>
  <si>
    <t>O artigo é uma revisão teórica sobre desinformação e LLMs, sem relatar experiências práticas de usuários com interfaces de IA generativa, portanto não atende aos critérios de inclusão.</t>
  </si>
  <si>
    <t>O artigo foi excluído porque, embora discuta amplamente aplicações potenciais da IA generativa na medicina de transplantes, ele não apresenta relatos empíricos de interações entre usuários e interfaces baseadas em LLMs. Trata-se de uma revisão conceitual, sem descrição de experiências práticas, sessões de uso ou avaliações de usuários, o que o torna incompatível com os critérios de inclusão definidos para este MSL.</t>
  </si>
  <si>
    <t>O artigo foi excluído do MSL porque, apesar de discutir IA generativa e seus impactos no trabalho de design, não apresenta qualquer relato empírico de interação entre usuários e interfaces baseadas em LLMs. Trata-se de um texto teórico e crítico, sem descrição de experiências práticas, uso real de sistemas ou vivências de participantes com chatbots ou outras interfaces de IA generativa, o que o torna incompatível com os critérios de inclusão definidos.</t>
  </si>
  <si>
    <t>O artigo foi excluído do MSL porque, embora discuta o uso de IA generativa na escrita acadêmica, ele não apresenta relatos de interações práticas entre usuários e interfaces baseadas em LLMs. O estudo concentra-se exclusivamente na percepção de revisores sobre textos produzidos ou modificados por IA, sem envolver experiências diretas de uso de chatbots ou outras interfaces generativas, o que o torna incompatível com os critérios de inclusão definidos.</t>
  </si>
  <si>
    <t>O artigo discute conceitos, oportunidades e riscos, mas não apresenta interações práticas entre usuários e interfaces de IA generativa, não atendendo aos critérios do MSL.</t>
  </si>
  <si>
    <t>O artigo foi excluído do MSL porque não apresenta qualquer investigação empírica envolvendo interação de usuários com interfaces baseadas em LLMs. Seu foco é exclusivamente técnico, discutindo riscos, vulnerabilidades e aplicações de LLMs em cibersegurança, sem relatar experiências humanas, avaliações de uso ou estudos de percepção.</t>
  </si>
  <si>
    <t>O artigo não descreve interações humanas com interfaces de IA generativa, focando apenas em modelagem técnica e predição de tráfego, sem qualquer registro de experiência de usuários.</t>
  </si>
  <si>
    <t>O artigo foi excluído porque, embora discuta IA generativa e chatbots em termos conceituais e estratégicos, não apresenta qualquer relato empírico de interação entre usuários e interfaces baseadas em LLMs. O texto não descreve experiências práticas, sessões de uso, entrevistas ou dados coletados sobre vivências de usuários, o que o torna incompatível com os critérios de inclusão definidos para o MSL.</t>
  </si>
  <si>
    <t>O estudo é centrado em criação de dataset e avaliação de LLMs via métricas automáticas (Text-to-SQL), sem relatar experiências de usuários em interações com interfaces baseadas em LLMs; não há entrevistas, workshops, sessões de uso ou percepções de retorno dos usuários.</t>
  </si>
  <si>
    <t>O artigo é metodológico e avalia uma estratégia de fine-tuning em duas etapas com uso de ChatGPT para aumentação de dados em tarefas de classificação textual com desbalanceamento de classes. Apesar de citar e utilizar um LLM (ChatGPT) como gerador de dados sintéticos, não investiga interações humanas com interfaces baseadas em LLMs, nem relata experiências de usuários, entrevistas, workshops ou sessões de uso com algum front end (e.g., chatbots, Copilot, protótipos). O foco é desempenho de modelos e métricas (macro-F1, per-class F1) em benchmarks e aplicação ADME, sem componente de UX/experiência do usuário com a interface de IA generativa.</t>
  </si>
  <si>
    <t>O estudo avalia LLMs (zero-shot) para detecção de emoções e extração de causas em textos de desenvolvedores, sem relatar interações humanas com interfaces de IA generativa nem registrar a experiência de usuários; portanto, não atende ao critério de inclusão do MSL.</t>
  </si>
  <si>
    <t>O artigo não relata interações humanas com uma interface baseada em LLMs, focando apenas em aspectos técnicos de extração de conhecimento e fine-tuning, sem envolver usuários ou experiências de uso.</t>
  </si>
  <si>
    <t>O artigo utiliza LLMs apenas como ferramenta de análise textual e não apresenta qualquer interação humana com interfaces de IA generativa, não atendendo aos critérios de inclusão do MSL.</t>
  </si>
  <si>
    <t>O artigo discute o uso de web data, web scraping, APIs e métodos de coleta de dados para pesquisas em varejo, mas não apresenta interações práticas entre usuários e interfaces de IA generativa baseadas em LLMs. Embora mencione LLMs e GenAI, isso ocorre apenas como perspectiva metodológica ou potencial ferramenta de apoio, sem qualquer relato empírico de experiências humanas com chatbots, modelos generativos ou interfaces similares.</t>
  </si>
  <si>
    <t>O artigo não descreve interações práticas de usuários com interfaces baseadas em LLMs, focando apenas em uma revisão técnica sobre o desempenho do ChatGPT em tarefas de NLP.</t>
  </si>
  <si>
    <t>Excluído: não há relato de interação prática de usuários com uma interface baseada em LLM; a avaliação humana é de qualidade de saídas e não de experiência de uso, faltando sessões, entrevistas ou registros de vivência com chatbots/front ends.</t>
  </si>
  <si>
    <t>O artigo foi excluído porque não descreve interações entre usuários e uma interface de IA generativa, limitando-se ao uso de LLMs para análise posterior dos textos, sem relatar experiência humana com chatbots ou sistemas baseados em LLM.</t>
  </si>
  <si>
    <t>O artigo foi excluído porque não relata interações humanas com interfaces baseadas em LLMs, focando apenas no desenvolvimento técnico de um modelo de visão‑linguagem sem participação de usuários.</t>
  </si>
  <si>
    <t>O artigo foi excluído do MSL porque não apresenta qualquer investigação envolvendo interação humana com interfaces de IA generativa baseadas em LLMs. Seu foco está no desenvolvimento e avaliação técnica de um modelo BERT para detecção de vulnerabilidades, sem relatar experiências, percepções ou retornos de usuários em contextos de uso real ou experimental.</t>
  </si>
  <si>
    <t>O artigo é excluído do MSL porque, apesar de abordar Large Language Models, não descreve nem analisa interações práticas entre usuários humanos e interfaces baseadas em LLMs. O foco é técnico, centrado em watermarking e alinhamento de modelos, sem relato de experiência de uso, feedback de usuários ou descrição de uma interface de IA generativa utilizada por pessoas.</t>
  </si>
  <si>
    <t>O trabalho propõe uma estrutura (WirelessLLM) para adaptar LLMs ao domínio de redes sem fio e apresenta três estudos de caso: (i) alocação de potência (via CoT + PAL com execução em Matlab/Python), (ii) detecção de espectro (classificação binária com few-shot prompting, usando APIs do GPT‑4 e Claude‑3 Opus), e (iii) entendimento de protocolos com RAG. Não há, porém, relatos de interações práticas entre pessoas usuárias e uma interface baseada em LLM com coleta sistemática de experiência/retorno (p. ex., entrevistas, questionários, workshops ou sessões de trabalho). Os “experimentos” com GPT‑4/Claude‑3 são de desempenho técnico (ex.: probabilidade de detecção sob diferentes SNRs; acurácia em TeleQnA), sem avaliação de UX ou relatos de vivência humana.</t>
  </si>
  <si>
    <t>O artigo não envolve interação humana com interfaces baseadas em LLMs, focando apenas em aspectos técnicos de um toolkit de compressão e no uso interno de um modelo de linguagem, sem relatar experiências de usuários.</t>
  </si>
  <si>
    <t>Este artigo deve ser excluído do MSL porque, embora avalie LLMs (GPT‑3.5, GPT‑4, PaLM, Bard e Llama) em uma tarefa aplicada de desidentificação, não relata interações práticas de usuários com interfaces de IA generativa. O estudo opera os modelos via APIs sobre um corpus padronizado, sem envolver pessoas em atividades como entrevistas, pesquisas, workshops ou sessões de uso, e não descreve a vivência dos usuários com chatbots ou outras interfaces baseadas em LLMs.</t>
  </si>
  <si>
    <t>ID Artigo</t>
  </si>
  <si>
    <t>Artigo cumpre os requisitos da pesquisa?</t>
  </si>
  <si>
    <t>Justificativa</t>
  </si>
  <si>
    <t>Artigo</t>
  </si>
  <si>
    <t>País</t>
  </si>
  <si>
    <t>Fonte de publicação</t>
  </si>
  <si>
    <t>Público</t>
  </si>
  <si>
    <t>Qtd. Público</t>
  </si>
  <si>
    <t>Métodos de feedback</t>
  </si>
  <si>
    <t>Descrição dos métodos</t>
  </si>
  <si>
    <t>Interfaces</t>
  </si>
  <si>
    <t>Tipos de Interfaces</t>
  </si>
  <si>
    <t>GAP para o experimento da dissertação</t>
  </si>
  <si>
    <t>Observação</t>
  </si>
  <si>
    <t>E01</t>
  </si>
  <si>
    <t>SIM</t>
  </si>
  <si>
    <t>Registra interações humanas com uma interface de IA generativa: Os participantes usaram efetivamente o ChatGPT para suas tarefas diárias e registraram cada sessão de uso no diário: “we set up the diary study as a feedback diary study where participants reported their ChatGPT usage in a Google survey…”.
Contém avaliações humanas sobre as respostas geradas: Em cada formulário diário, além de indicar se usaram ou não o ChatGPT, os usuários avaliaram a “qualidade”, “quantidade” e “sentimento de realização” das respostas, e justificaram por escrito o porquê dessas notas.
Aprofunda essas avaliações em entrevistas de saída: Após o período de uso, todos passaram por entrevistas individuais de saída, nas quais avaliaram e discutiram em detalhes as respostas recebidas e suas percepções sobre o trabalho gerado pelo ChatGPT.</t>
  </si>
  <si>
    <t>Alemanha</t>
  </si>
  <si>
    <t xml:space="preserve">Estudantes-profissionais (“young professionals”) de um programa de mestrado em Empreendedorismo &amp; Inovação de uma mesma instituição. </t>
  </si>
  <si>
    <t>Combinação</t>
  </si>
  <si>
    <t>Entrevistas semiestruturadas (pré-estudo), Diary study diário (questionário Google Forms via Slack), Entrevistas de saída (pós-estudo)</t>
  </si>
  <si>
    <t>ChatGPT</t>
  </si>
  <si>
    <t>Comercial</t>
  </si>
  <si>
    <t>O E1 avalia apenas o uso subjetivo de um único modelo (ChatGPT) em tarefas abertas, sem comparação entre LLMs, sem prompts controlados e sem métricas normativas de alinhamento. O experimento da dissertação se distancia justamente ao realizar uma avaliação comparativa, controlada e explícita do comportamento de múltiplos chatbots em quatro eixos de alinhamento (veracidade, honestidade, segurança e equidade), preenchendo o vazio metodológico que E1 deixa quanto ao comportamento ético e factual dos modelos sob condições padronizadas.</t>
  </si>
  <si>
    <t>.</t>
  </si>
  <si>
    <t>E02</t>
  </si>
  <si>
    <t>Geração mediada: as respostas foram produzidas pelos modelos GPT-3.5/4 via ChatGPT e Bing Chat, ou seja, utilizaram interfaces de IA generativa reais para criar o material de análise (A)I Am Not a Lawyer….
Foco na perspectiva humana: os 20 especialistas jurídicos não interagiram diretamente com o sistema, mas exerceram julgamento crítico sobre cada saída—anotando justificativas, avaliando dimensões de qualidade e discutindo percepções em workshops e documentos colaborativos 02 (A)I Am Not a Lawyer….
Experiência “sobre” o conteúdo: embora não seja uma usabilidade em tempo real, o protocolo capturou como humanos interpretam, confiam e criticam saídas de LLMs, oferecendo uma ótica qualitativa e quantitativa sobre o impacto dessas tecnologias.</t>
  </si>
  <si>
    <t>EUA</t>
  </si>
  <si>
    <t>Profissionais do meio jurídico.</t>
  </si>
  <si>
    <t>Questionário pré-estudo (pre-survey). Workshops em pequenos grupos, via Zoom. Documento colaborativo (Google Docs).</t>
  </si>
  <si>
    <t>ChatGPT, BingChat</t>
  </si>
  <si>
    <t>O E2 não avalia o comportamento dos LLMs sob prompts controlados nem compara múltiplos modelos ou interfaces. O foco do estudo é deliberativo e normativo, baseado em oficinas com especialistas jurídicos que discutem quais respostas seriam adequadas para LLMs em cenários legais sensíveis, resultando em um framework de 25 dimensões e princípios éticos. Não há análise empírica das respostas reais de modelos, nem mensuração de veracidade, honestidade, segurança ou equidade. Assim, o estudo informa como os LLMs deveriam responder, enquanto o experimento da dissertação mostra como eles efetivamente respondem quando tensionados de forma sistemática. Este trabalho, portanto, complementa diretamente essa lacuna: transforma preocupações normativas (confiabilidade, risco, viés, responsabilização) em métricas empíricas observadas, comparando nove chatbots sob condições controladas — algo que o E2 não realiza.</t>
  </si>
  <si>
    <t>E03</t>
  </si>
  <si>
    <t>O artigo contempla uma experiência humana com uma interface de IA generativa, pois:
Os participantes interagiram diretamente com o MeetMate, um “technology probe” baseado em GPT-3/GPT-4, durante tarefas de agendamento.
O protocolo incluiu think-aloud (registro dos pensamentos em tempo real) e entrevistas semiestruturadas pós-tarefa, capturando como avaliam as sugestões e respostas geradas pelo sistema.</t>
  </si>
  <si>
    <t>Profissionais de Tecnologia da Informação.</t>
  </si>
  <si>
    <t>Entradas de diário (self-report diaries). Think-aloud protocol + entrevistas breves pós-tarefa.</t>
  </si>
  <si>
    <t>MeetMate</t>
  </si>
  <si>
    <t>Protótipo</t>
  </si>
  <si>
    <t>O E3 utiliza LLMs como componente de um sistema híbrido de suporte interativo à tomada de decisão, combinando geração de linguagem com programação por restrições. O foco do estudo está no desenvolvimento e validação técnica da abordagem, demonstrando viabilidade, utilidade e fluxos de interação estruturados. Não há análise empírica das respostas dos modelos em termos de veracidade, honestidade, segurança ou equidade, nem avaliação comparativa entre múltiplos chatbots ou interfaces. Tampouco são empregados prompts controlados para tensionar limites éticos ou operacionais dos modelos. Dessa forma, o estudo prioriza a arquitetura e o desempenho funcional do sistema, enquanto o experimento da dissertação se concentra no comportamento dos modelos diante de entradas padronizadas, produzindo evidências observáveis sobre alinhamento humano em quatro eixos normativos — uma dimensão metodológica ausente no E3.</t>
  </si>
  <si>
    <t>E04</t>
  </si>
  <si>
    <t>O artigo inclui interação humana com interfaces de IA generativa e avaliação humana das respostas:
•	Interação: o avaliador humano gerou os prompts e recebeu as respostas dos modelos (ChatGPT-4, ChatGPT-3.5, Bard, Perplexity AI e TruthGPT).
•	Avaliação: esse mesmo especialista aplicou uma rúbrica pré-definida a cada resposta e registrou os escores em listas estruturadas (humanReasoningScores e modelReasoningScores).
Portanto, embora haja apenas um participante, o estudo claramente registra uma experiência/interação humana com chatbots baseados em LLMs e documenta avaliações humanas dos resultados gerados pelas interfaces.</t>
  </si>
  <si>
    <t>Austrália, Nova Zelândia</t>
  </si>
  <si>
    <t>Avaliador de respostas</t>
  </si>
  <si>
    <t>Lista estruturada</t>
  </si>
  <si>
    <t>Lista estruturada em ambiente de codificação.</t>
  </si>
  <si>
    <t>ChatGPT, Bard, PerplexityAI, TruthGPT</t>
  </si>
  <si>
    <t>O E4 avalia cinco modelos GPT por meio do RVAT, um teste criado pelos próprios autores, com 200 perguntas em 20 domínios, aplicadas a partir de um único interrogador que julga qualidade de raciocínio e alinhamento com valores culturais locais. Embora o estudo seja robusto e inclua múltiplos modelos, ele não utiliza prompts voltados especificamente para sondar veracidade, honestidade, segurança ou equidade, e tampouco analisa como diferentes estratégias de alinhamento se manifestam em contextos sensíveis de interação prática. O foco central permanece em raciocínio lógico e interpretação cultural, não em comportamento sob critérios normativos de alinhamento humano. Além disso, o estudo não explora interfaces distintas dos modelos, nem compara respostas em condições controladas de uso conversacional, como fazem chatbots comerciais nas interações reais. Nesse sentido, o experimento da dissertação oferece uma contribuição complementar: examina o comportamento dos modelos no contexto da interação cotidiana, usando prompts padronizados que tensionam eixos de veracidade, honestidade, segurança e equidade — uma abordagem empírica e orientada à experiência do usuário que está ausente no E4.</t>
  </si>
  <si>
    <t>E05</t>
  </si>
  <si>
    <t>Registra interações humanas com IA generativa: Os 20 comediantes participaram de workshops práticos usando diretamente as interfaces de LLMs (ChatGPT e Bard) para gerar conteúdo cômico.
Inclui avaliações humanas das saídas geradas: Após cada sessão, os participantes avaliaram as respostas por meio de:
•	Questionário Likert de 9 itens
•	Creativity Support Index (CSI)
•	Perguntas abertas
•	Focus group moderado, gravado e transcrito para análise qualitativa
Conclusão: há tanto a experiência/interação direta com interfaces de IA generativa quanto avaliações humanas dos resultados, alinhando-se plenamente aos critérios da sua pesquisa.</t>
  </si>
  <si>
    <t>Reino Unido</t>
  </si>
  <si>
    <t>Comediantes</t>
  </si>
  <si>
    <t>Questionário Likert + Creativity Support Index (CSI). Qualitativo: perguntas abertas e focus group (entrevista coletiva) capturam nuances, exemplos concretos e críticas ao modelo.</t>
  </si>
  <si>
    <t>ChartGPT, Bard</t>
  </si>
  <si>
    <t>O E5 investiga se LLMs podem servir como ferramentas de apoio criativo para comediantes profissionais, avaliando humor, originalidade e ousadia das piadas geradas. O foco do estudo é estritamente criativo e domain-specific, com ênfase na qualidade estética e no potencial de suporte à ideação. Embora o artigo discuta limitações importantes — como conteúdo genérico, filtros excessivamente conservadores e falta de ousadia — ele não utiliza prompts controlados voltados a avaliar veracidade, honestidade, segurança ou equidade, nem aplica rotulação sistemática de respostas em categorias de alinhamento. Além disso, a comparação entre modelos é limitada ao desempenho humorístico e não à análise de comportamento ético ou factual. Assim, o estudo examina apenas um recorte específico da experiência humana com IA generativa, enquanto o experimento da dissertação adota uma abordagem comparativa, normativa e multi-eixo, voltada a avaliar o alinhamento dos modelos sob condições tensionadoras — uma dimensão metodológica ausente no E5.</t>
  </si>
  <si>
    <t>E06</t>
  </si>
  <si>
    <t xml:space="preserve">1. Há registro de interações humanas com interfaces de IA generativa? Sim.
•	213 estudantes interagiram diretamente com o ChatGPT, uma interface comercial de IA generativa.
•	As interações ocorreram por meio da plataforma RECIPE, que media e estrutura a conversa com o ChatGPT, mas não substitui a interface nem o motor conversacional da IA.
•	As conversas foram autênticas e conduzidas pelos próprios alunos, com uso de linguagem natural e objetivos pedagógicos reais.
2. Há avaliações humanas sobre as respostas da IA? Sim.
•	Cada resposta gerada pelo ChatGPT foi avaliada pelos alunos em uma escala Likert de 1 a 5, com base em sua utilidade.
•	Além disso, os alunos revisaram seus próprios textos com base nas sugestões da IA e explicaram posteriormente como utilizaram essas sugestões.
•	O estudo coletou percepções, níveis de satisfação, confiança e credibilidade atribuídos às respostas do ChatGPT ao longo do semestre.
3. A interface utilizada é uma IA generativa real e comercial? Sim.
•	Os alunos interagiram com o ChatGPT, não com um protótipo nem com um modelo GPT acessado por API ou em ambiente automatizado.
•	A RECIPE é apenas uma camada de mediação pedagógica, mas a interface de interação é o ChatGPT em sua forma funcional.
Conclusão: O artigo registra tanto interações humanas reais com uma interface comercial de IA generativa (ChatGPT), quanto avaliações diretas sobre os resultados dessa interação. </t>
  </si>
  <si>
    <t>Coreia do Sul</t>
  </si>
  <si>
    <t>213 alunos estudantes de inglês e 1 professor.</t>
  </si>
  <si>
    <t>O experimento adotou métodos quantitativos (questionários + avaliações Likert) e métodos observacionais (log de interações + histórico de revisões) para registrar o feedback e a experiência dos alunos com o ChatGPT dentro de um contexto educacional.</t>
  </si>
  <si>
    <t>O E6 apresenta e avalia a plataforma RECIPE, voltada à integração do ChatGPT em cursos de escrita em inglês (EFL) por meio de prompts pedagógicos e análise das percepções dos estudantes. O estudo se concentra em design instrucional, usabilidade e engajamento educacional, medindo satisfação, confiança e utilidade percebida, mas não realiza avaliação empírica do comportamento do modelo sob prompts controlados. Trabalha exclusivamente com um único LLM (ChatGPT), sem comparação entre modelos ou interfaces e sem mensuração sistemática de veracidade, honestidade, segurança ou equidade. Embora mencione limitações como alucinações, não operacionaliza esses aspectos como eixos de análise. Assim, o E6 investiga a experiência educacional mediada por IA, enquanto o experimento da dissertação examina o comportamento comparativo de múltiplos chatbots frente a prompts tensionadores, produzindo métricas normativas de alinhamento que não são contempladas pelo E6.</t>
  </si>
  <si>
    <t>E07</t>
  </si>
  <si>
    <t xml:space="preserve">Double check: por que ele se enquadra
1.	Registro de experiências humanas com interfaces de IA generativa
o	O estudo coleta relatos diretos de usuários que interagiram com o ChatGPT, uma interface comercial baseada em LLMs (GPT-3.5/GPT-4).
o	Os participantes descrevem suas próprias experiências reais, positivas e negativas, ao utilizar o ChatGPT para resolver tarefas, obter respostas, gerar textos etc.
2.	Avaliações humanas sobre os resultados gerados pela interface
o	Os relatos incluem percepções subjetivas sobre a utilidade, precisão, criatividade e confiabilidade das respostas do ChatGPT.
o	Essas avaliações foram analisadas qualitativamente por meio de análise temática, o que reforça o caráter empírico e interpretativo da pesquisa.
3.	Foco em uma interface comercial amplamente utilizada
o	O objeto do estudo é especificamente o ChatGPT da OpenAI, acessado via interface web, não por meio de API ou scripts automatizados.
o	Os usuários interagiram por conta própria, fora do ambiente experimental, e compartilharam suas vivências.
4.	Método documentado de coleta de feedback
o	O artigo adota um questionário estruturado com perguntas abertas, projetado para capturar feedback sobre experiências reais de uso.
Conclusão: Sim, o artigo registra experiências humanas com uma interface de IA generativa (ChatGPT) e também avaliações humanas sobre os resultados gerados por essa interface. </t>
  </si>
  <si>
    <t>Noruega</t>
  </si>
  <si>
    <t>Participantes fluentes em inglês, recrutados via Prolific.</t>
  </si>
  <si>
    <t>Questionário</t>
  </si>
  <si>
    <t>Questionário on-line.</t>
  </si>
  <si>
    <t>O E7 investiga a experiência de uso do ChatGPT por meio de um questionário aberto com 194 participantes, analisando atributos pragmáticos e hedônicos da interação. Trata-se de uma avaliação puramente experiencial, centrada em percepções subjetivas sobre utilidade, detalhamento, criatividade, confiança e frustrações, sem qualquer análise empírica estruturada do comportamento do modelo. O estudo trabalha exclusivamente com um único LLM (ChatGPT), não aplica prompts controlados, não compara diferentes interfaces ou modelos e não realiza mensuração operacionalizada de veracidade, honestidade, segurança ou equidade. Embora mencione alucinações e problemas de confiança, essas ocorrências são tratadas como relatos espontâneos, não como eixos normativos. Assim, o E7 coleta impressões dos usuários sobre ChatGPT, enquanto o experimento da dissertação adota uma abordagem comparativa, controlada e analítica, gerando evidências empíricas sobre alinhamento humano em quatro eixos — uma dimensão metodológica ausente no E7.</t>
  </si>
  <si>
    <t>E08</t>
  </si>
  <si>
    <t>O artigo registra interações humanas diretas com uma interface de IA generativa e, sobretudo, avaliações humanas dos resultados por ela gerados:
•	Interação humano–Machine: os participantes receberam clarifying questions geradas por GPT-4 (via ClarifyGPT) e escreveram respostas textuais livres, registrando qualitativamente suas impressões sobre o sistema.
•	Avaliação quantitativa: nesses mesmos questionários, atribuíram notas de 0 a 2 para Relevância, Abrangência e Utilidade de cada pergunta, caracterizando avaliações humanas formais dos outputs gerados peo ClarifyGPT.
Portanto, o estudo se enquadra na pesquisa: ele documenta tanto a experiência/interação com uma interface de IA generativa quanto avaliações humanas sobre as respostas que essa interface produz.</t>
  </si>
  <si>
    <t>China, Canadá</t>
  </si>
  <si>
    <t>Voluntários especialistas em Python</t>
  </si>
  <si>
    <t>Questionários on-line estruturados.</t>
  </si>
  <si>
    <t>ClarifyGPT</t>
  </si>
  <si>
    <t>O E8 propõe um framework (ClarifyGPT) para aprimorar geração de código, combinando detecção automática de requisitos ambíguos, perguntas de esclarecimento e refinamento iterativo de prompts. Trata-se de um trabalho totalmente voltado a engenharia de software e qualidade de código, sem qualquer foco na experiência humana com LLMs em termos de alinhamento ético, veracidade, segurança ou honestidade. Embora utilize ChatGPT e GPT-4, o estudo não avalia o comportamento espontâneo desses modelos sob prompts controlados, nem compara interfaces ou estratégias de alinhamento. A avaliação é predominantemente técnica, centrada em métricas automáticas (Pass@1) e benchmarks de programação, complementada por uma pequena avaliação humana com 10 participantes focada apenas na qualidade das perguntas geradas. Assim, o E8 opera em um domínio completamente distinto: mede eficiência funcional em tarefas de código, enquanto o experimento da dissertação examina alinhamento humano em quatro eixos a partir de 360 respostas rotuladas, sob tensão ética e factual. O E8 não oferece nenhuma análise sobre comportamento seguro, vieses, veracidade ou transparência dos LLMs — lacuna diretamente preenchida pelo experimento da dissertação.</t>
  </si>
  <si>
    <t>E09</t>
  </si>
  <si>
    <t>Sim – este artigo se enquadra plenamente na pesquisa, pois:
1.	Registra interações humanas com interfaces de IA generativa: Todas as sessões dos 30 participantes foram gravadas integralmente (captura de tela, áudio, vídeo e logs de chat) enquanto interagiam tanto com o protótipo CloChat quanto com o ChatGPT.
2.	Coleta avaliações humanas sobre as respostas geradas: Após cada um dos 12 cenários, os participantes preencheram questionários pós-tarefa (Likert de 7 pontos) avaliando usabilidade, utilidade, engajamento e impressão sobre as respostas. Além disso, foram conduzidas entrevistas semiestruturadas pós-hoc para aprofundar as percepções sobre os resultados obtidos.
Portanto, o estudo fornece dados tanto objetivos (logs de interação) quanto subjetivos (surveys e entrevistas) sobre o uso e a avaliação de interfaces de IA generativa.</t>
  </si>
  <si>
    <t>Grupo de voluntários reunido a partir de um chamado em fóruns on-line de comunidades locais na Coreia do Sul. São falantes nativos de coreano com experiência prévia em chats de IA generativa.</t>
  </si>
  <si>
    <t>Questionário de perfil e familiaridade (on-line). Entrevista semi-estruturada pré-estudo (~10 min). Registro automático das interações. Questionários pós-tarefa (Likert 7 pts). Entrevista semi-estruturada pós-hoc (~18 min)</t>
  </si>
  <si>
    <t>CloChat</t>
  </si>
  <si>
    <t>O E9 investiga como usuários personalizam e interagem com personas em LLMs, apresentando o protótipo CloChat (baseado em GPT-4) e analisando impactos em engajamento, confiança e expressão identitária. O estudo é centrado na experiência subjetiva e nos efeitos da personalização da persona, sem avaliar o comportamento dos modelos sob prompts controlados nem mensurar veracidade, honestidade, segurança ou equidade. Embora compare a experiência com CloChat e com o ChatGPT padrão, essa comparação ocorre em termos de percepções e preferências dos usuários, não como análise de alinhamento normativo. Não há rotulação sistemática das respostas, nem exame de como diferentes estratégias de alinhamento influenciam a produção textual em cenários críticos. Assim, o E9 explora personalização e engajamento, enquanto o experimento da dissertação avalia o comportamento empírico de múltiplos chatbots diante de prompts tensionadores, produzindo métricas comparativas em quatro eixos normativos — uma dimensão ausente no E9.</t>
  </si>
  <si>
    <t>E10</t>
  </si>
  <si>
    <t>Sim – este artigo se enquadra plenamente na pesquisa.
1.	Interação direta com IA generativa: Os participantes utilizaram ativamente o protótipo DATATALES, que incorpora a API da OpenAI para o modelo gpt-3.5-turbo, gerando narrativas a partir de gráficos interativos.
2.	Registro de experiências humanas: Durante o uso do sistema, aplicou-se o método de think-aloud, capturando em tempo real as impressões e raciocínios dos usuários enquanto interagiam com a interface de IA generativa.
3.	Avaliações humanas das respostas geradas: Após a tarefa, cada participante participou de entrevista semiestruturada, onde avaliou explicitamente as narrativas produzidas (benefícios, problemas, sugestões), caracterizando uma avaliação qualitativa das saídas do LLM.
Em suma, o estudo não só envolve interações humanas com uma interface de IA generativa, como também registra as avaliações subjetivas dos usuários sobre os resultados gerados por essa IA.</t>
  </si>
  <si>
    <t>Profissionais de data storytelling.</t>
  </si>
  <si>
    <t>Think-aloud durante a tarefa. Entrevista semiestruturada pós-tarefa.</t>
  </si>
  <si>
    <t>DATASALES</t>
  </si>
  <si>
    <t>O E10 apresenta o protótipo DATATALES, que usa GPT-3.5 para gerar textos narrativos a partir de gráficos e apoiar a escrita de artigos baseados em dados. O foco do estudo é design de ferramenta, integração texto–visualização, usabilidade e percepção de valor para profissionais que redigem narrativas baseadas em dados. Embora o artigo discuta problemas como imprecisões, alucinações e limitações interpretativas, não opera com prompts controlados para tensionar comportamento dos modelos, não mensura veracidade, honestidade, segurança ou equidade e não compara múltiplos LLMs ou interfaces. A avaliação é qualitativa e centrada em fluxo de trabalho, não no alinhamento normativo dos modelos. Assim, enquanto o E10 examina LLMs como coautores em um contexto de escrita guiada por visualizações, o experimento da dissertação avalia empiricamente como diferentes chatbots respondem sob condições padronizadas e sensíveis, produzindo métricas comparativas de alinhamento — uma dimensão metodológica não abordada pelo E10.</t>
  </si>
  <si>
    <t>E11</t>
  </si>
  <si>
    <t>Este artigo se enquadra perfeitamente na pesquisa, pois registra diretamente as experiências e interações humanas com interfaces de IA generativa e inclui avaliações qualitativas das respostas/resultados produzidos:
•	Interações com IA generativa: Os participantes trabalharam ativamente com o GPT-3 (davinci-003) via Playground e com o DALL-E 2 no site da OpenAI, ajustando prompts e examinando os outputs em tempo real durante as atividades de ideação.
•	Registro das experiências: Toda a oficina foi gravada em vídeo, foram coletadas duas rodadas de depoimentos escritos sobre o uso das ferramentas, e houve transcrição das discussões em grupo – tudo para capturar como as pessoas reagiram, interpretaram e avaliaram as sugestões geradas pela IA.
•	Avaliação qualitativa dos outputs: Mais do que simplesmente usar os outputs como insumo, os participantes refletiram por escrito sobre pontos fortes e limitações de cada resposta do GPT-3 e de cada imagem do DALL-E, discutindo coletivamente a utilidade, a criatividade e os vieses percebidos.
Em suma, o estudo não só documenta interações humanas com interfaces de IA generativa, mas também sistematiza avaliações humanas sobre as respostas que essas interfaces produzem, atendendo aos critérios de inclusão.</t>
  </si>
  <si>
    <t>Suécia</t>
  </si>
  <si>
    <t>Designers.</t>
  </si>
  <si>
    <t>Gravação em vídeo da sessão. Reflexões individuais escritas. Discussões em grupo registradas. Coleta de artefatos de design.</t>
  </si>
  <si>
    <t>Playground para GPT-3 e o site do DALL-E 2.</t>
  </si>
  <si>
    <t>O E11 analisa como designers profissionais utilizam GPT-3 e DALL-E em processos de ideação, prototipação inicial e co-criação, explorando oportunidades e limitações criativas, bem como as metáforas de interação que emergem na prática (conversa, comando, busca, acaso). A ênfase do estudo é totalmente experiencial e qualitativa, centrada em criatividade, fluxo de trabalho de design e reflexão conceitual sobre agência humana e não humana. O artigo não avalia o comportamento dos LLMs sob prompts controlados, não compara múltiplos modelos ou interfaces e não mensura veracidade, honestidade, segurança ou equidade. Questões como falta de contexto, superficialidade das respostas e alucinações aparecem apenas como percepções dos participantes, sem operacionalização como eixos formais de alinhamento. Assim, o E11 investiga LLMs como parceiros criativos em design, enquanto o experimento da dissertação examina o comportamento empírico de diferentes chatbots diante de cenários tensionadores, produzindo métricas comparativas de alinhamento humano em quatro eixos — uma dimensão totalmente ausente no E11.</t>
  </si>
  <si>
    <t>E12</t>
  </si>
  <si>
    <t>Sim – este artigo se enquadra na pesquisa, pois ele registra experiências e interações humanas com uma interface de IA generativa, além de colher avaliações subjetivas sobre as respostas geradas:
•	Os participantes interagiram continuamente com o LLM HyperCLOVA (82 B parâmetros) via o protótipo DiaryMate, recebendo sugestões de frases e completions durante a escrita do diário.
•	Todas as interações (chamadas à API, sentenças sugeridas e escolhidas, conteúdos salvos) foram logadas automaticamente, gerando dados objetivos de uso.
•	Os usuários registraram em tempo real feedback qualitativo (positivo/negativo) sobre as funcionalidades de geração de texto via pop-up in-situ.
•	Ao final, em entrevistas semiestruturadas, avaliaram a qualidade, utilidade e impacto das respostas do LLM, fornecendo reflexões aprofundadas.</t>
  </si>
  <si>
    <t>Coreia do Sul, EUA</t>
  </si>
  <si>
    <t>Universitários</t>
  </si>
  <si>
    <t>Application usage log. In-situ experience log. Entrevistas semiestruturadas pós-estudo.</t>
  </si>
  <si>
    <t>DiaryMate</t>
  </si>
  <si>
    <t>O E12 explora a experiência humana com LLMs no contexto de escrita pessoal, por meio do protótipo DiaryMate, analisando como usuários percebem, utilizam e são afetados emocionalmente pelas sugestões geradas pelo modelo HyperCLOVA em um estudo de campo de 10 dias. O foco está em autoria colaborativa, emoções, reflexividade e impacto subjetivo, sem qualquer avaliação sistemática do comportamento do LLM sob prompts controlados. O estudo trabalha com um único modelo, não compara interfaces ou estratégias de alinhamento e não mensura veracidade, honestidade, segurança ou equidade. Alucinações e vieses são mencionados apenas incidentalmente, não como eixos formais de análise. Assim, enquanto o E12 investiga LLMs como parceiros expressivos em um contexto introspectivo e pessoal, o experimento da dissertação adota uma abordagem comparativa, controlada e normativa, examinando o comportamento de nove chatbots sob prompts tensionadores e rotulando 360 respostas para avaliar alinhamento humano — algo totalmente ausente no E12.</t>
  </si>
  <si>
    <t>E13</t>
  </si>
  <si>
    <t>Este artigo registra avaliações humanas sobre respostas geradas por uma IA generativa (ChatGPT 3.5), ainda que o chat reativo tenha sido operado em modo Wizard-of-Oz:
•	Os participantes viram sugestões pró-ativas geradas pelo ChatGPT 3.5 e essas interações foram registradas em logs de chat e gravação de tela em tempo real.
•	Imediatamente após cada vídeo, preencheram um questionário Likert medindo eficiência, confiança, preferência, esforço cognitivo, satisfação e utilidade percebida das sugestões.
•	Ao final das três tarefas, participaram de uma entrevista semiestruturada que explorou porque reagiram daquela forma às respostas do assistente.
Essa combinação de logs objetivos, métricas quantitativas e insights qualitativos mostra que o estudo avaliou como as respostas de uma IA generativa são percebidas e usadas por humanos.
Observação: No contexto deste artigo, o modo Wizard-of-Oz refere-se a uma técnica experimental em que o participante acredita estar interagindo com um sistema automatizado (IA), mas na verdade as respostas são fornecidas por um ser humano nos bastidores — neste caso, um moderador.</t>
  </si>
  <si>
    <t>EUA, Singapura, China</t>
  </si>
  <si>
    <t>Avaliadores de UX.</t>
  </si>
  <si>
    <t xml:space="preserve">Questionário Likert on-line, Entrevista semiestruturada + debriefing, Logs de chat + gravação de tela/vídeo </t>
  </si>
  <si>
    <t>O E13 investiga como UX evaluators interagem com um assistente conversacional proativo durante análises de usabilidade, avaliando especialmente o impacto do timing das sugestões automáticas geradas via ChatGPT (antes, durante ou depois de potenciais problemas). Trata-se de um estudo profundamente centrado em prática profissional de UX, examinando confiança, eficiência, percepção subjetiva e dinâmica de colaboração humano–IA. No entanto, o trabalho avalia apenas um único modelo (ChatGPT) em um fluxo de Wizard-of-Oz e não utiliza prompts controlados para investigar comportamento factual, ético ou seguro do modelo. Não há rotulação sistemática das respostas do LLM, nem mensuração de veracidade, honestidade, segurança ou equidade, tampouco comparação entre diferentes LLMs ou interfaces comerciais. Assim, enquanto o E13 explora como UX evaluators respondem a sugestões automáticas em um cenário específico, o experimento da dissertação examina o comportamento comparativo de nove chatbots sob prompts tensionadores e produz métricas normativas de alinhamento ausentes no E13.</t>
  </si>
  <si>
    <t>E14</t>
  </si>
  <si>
    <t>1. O artigo registra experiências/interações humanas com uma interface de IA generativa
•	Interface usada: ChatGPT com acesso ao modelo GPT 4
•	Uso direto por humanos: Os participantes do grupo experimental interagiram ativamente com o ChatGPT, utilizando-o como ferramenta para resolver três tarefas reais de engenharia de software.
•	Interação livre: Eles podiam consultar, adaptar e aplicar respostas geradas pela IA conforme suas estratégias individuais.
2. O estudo avalia a experiência humana com base em feedback direto dos usuários
•	Coleta de feedback subjetivo: Questionários pós-tarefa capturaram percepções sobre autoeficácia, frustração e produtividade percebida.
•	Coleta de dados objetivos: Tempo de conclusão de tarefas e taxa de sucesso foram medidos para analisar efeitos comportamentais da interação com a IA.
3. O foco central do estudo é o impacto da IA generativa no trabalho humano
O objetivo do artigo é avaliar como o uso do ChatGPT afeta a experiência humana em tarefas cognitivas técnicas, ou seja, é centrado na experiência do usuário com a IA — o que se alinha diretamente com a exigência de registrar interações ou avaliações humanas sobre resultados produzidos por interfaces de IA generativa.
Conclusão: Enquadra-se na pesquisa.
Estudo experimental com interações diretas entre humanos e uma interface de IA generativa (ChatGPT/GPT 4), incluindo coleta estruturada de feedback subjetivo e análise objetiva do impacto da IA sobre o desempenho e as emoções dos usuários.</t>
  </si>
  <si>
    <t>Estudantes universitários da área de Engenharia de Software.</t>
  </si>
  <si>
    <t>Questionários pós-tarefa (post-task surveys). Registro de tempo e comportamento durante as tarefas.</t>
  </si>
  <si>
    <t>O E14 avalia a eficácia do ChatGPT no suporte a estudantes de engenharia de software, comparando um grupo que utilizou o modelo com outro que usou apenas recursos tradicionais. O estudo examina produtividade, carga cognitiva, frustração e autoeficácia, além de identificar falhas de interação por meio de AAR/AI e diretrizes de Human-AI Interaction. Embora ofereça uma análise detalhada dos problemas enfrentados pelos usuários, o trabalho utiliza apenas um LLM (ChatGPT), não explora múltiplas interfaces e não aplica prompts controlados para avaliar comportamento factual ou ético do modelo. Não há mensuração sistemática de veracidade, honestidade, segurança ou equidade, nem rotulação formal das respostas. A investigação é voltada à eficácia pedagógica e às dificuldades práticas no uso do ChatGPT em tarefas técnicas, não ao alinhamento normativo dos modelos. Dessa forma, enquanto o E14 analisa o impacto do ChatGPT sobre estudantes em um contexto educacional específico, o experimento da dissertação adota uma abordagem comparativa, controlada e orientada a eixos de alinhamento, avaliando empiricamente nove chatbots sob cenários tensionadores — preenchendo uma lacuna metodológica ausente no E14.</t>
  </si>
  <si>
    <t>E15</t>
  </si>
  <si>
    <t>A artigo se enquadra na pesquisa:
1. Registra experiências/interações humanas com interfaces de IA generativa?
Sim, mas de forma retrospectiva e autorrelatada. Os estudantes avaliaram sua própria experiência de uso de ferramentas GenAI — como ChatGPT e GitHub Copilot — em contextos acadêmicos de programação.
Eles não interagiram com as interfaces durante o estudo, mas o questionário capturou como, por que e com que frequência usaram essas ferramentas, o que constitui registro de experiência real com interfaces de IA generativa.
2. Avaliações humanas sobre as respostas ou resultados que essas interfaces geram?
Sim, diretamente. O estudo analisou:
•	O nível de confiança dos estudantes nos resultados gerados pelas ferramentas.
•	A percepção de qualidade, utilidade e confiabilidade das respostas.
•	A influência dessas respostas na motivação e confiança dos estudantes em programação.
Esses aspectos refletem avaliações humanas explícitas sobre os resultados produzidos pelas interfaces GenAI (e não sobre os modelos em si).
3. Interfaces comerciais específicas
Sim — os estudantes avaliaram ChatGPT e GitHub Copilot, que são interfaces comerciais reais de IA generativa. Outras como Claude, Gemini ou DeepSeek não foram citadas.
Conclusão: O artigo registra experiências e avaliações humanas sobre o uso de interfaces reais de IA generativa, ainda que não por meio de observação direta, mas sim por meio de questionário estruturado com dados autorrelatados.</t>
  </si>
  <si>
    <t>EUA, Canadá, Índia</t>
  </si>
  <si>
    <t>Estudantes universitários</t>
  </si>
  <si>
    <t>ChatGPT, GitHub Copilot</t>
  </si>
  <si>
    <t>O E15 conduz um estudo exploratório sobre confiança de estudantes em ferramentas de GenAI, com base em um survey quantitativo aplicado a 253 participantes de duas universidades. O foco recai em adoção, motivação, confiança, percepção de utilidade e fatores socioculturais que influenciam o uso de IA em programação. Embora o artigo discuta preocupações como erros, viés e necessidade de verificação humana, não realiza qualquer avaliação empírica do comportamento dos modelos. O estudo trabalha exclusivamente com um único tipo geral de ferramenta de GenAI, sem identificar modelos específicos, sem aplicar prompts controlados, sem comparar interfaces e sem mensurar veracidade, honestidade, segurança ou equidade. Em vez disso, analisa percepções subjetivas e correlações autorrelatadas. Assim, enquanto o E15 examina como estudantes confiam ou desconfiam da IA, o experimento da dissertação aborda como os modelos efetivamente se comportam diante de cenários tensionadores, comparando nove chatbots e produzindo métricas normativas de alinhamento — uma dimensão metodológica ausente no E15.</t>
  </si>
  <si>
    <t>E16</t>
  </si>
  <si>
    <t>Este artigo registra diretamente interações humanas com uma interface de IA generativa (embora simulada via Wizard-of-Oz) e coleta avaliações humanas sobre as respostas sugeridas. Em detalhes:
1.	Interações com IA generativa
o	Todas as sugestões mostradas aos participantes eram geradas ou refinadas em tempo real via ChatGPT (GPT-4), ainda que o fluxo fosse controlado por um “wizard” oculto.
o	Os analistas clicavam “dedo pra cima/dedo pra baixo” para cada dica, gerando um log estruturado de feedback instantâneo sobre cada resposta proposta pelo assistente.
2.	Avaliações humanas das respostas
o	Após cada sessão, conduziram-se entrevistas semiestruturadas nas quais os participantes revisavam cada sugestão, rotulando-a como “positiva”, “neutra” ou “negativa” e justificando suas avaliações.
o	Essas respostas reflexivas, somadas aos logs e às observações do pesquisador, permitiram uma análise qualitativa e quantitativa da utilidade percebida e da adoção prática das recomendações.
Portanto, o estudo não só envolve um protótipo de assistente de análise de dados baseado em LLM, mas também documenta como as pessoas reagem às saídas geradas por essa IA e avaliam sua utilidade e precisão.</t>
  </si>
  <si>
    <t>Botões no painel do assistente. Think-aloud e anotações no notebook. Observação direta + gravação de tela/áudio (Zoom). Entrevista semiestruturada (~30 min) . Análise das integrações no código.</t>
  </si>
  <si>
    <t>Prototype interface: Protótipo de baixa fidelidade (Wizard-of-Oz)</t>
  </si>
  <si>
    <t>O E16 conduz um estudo Wizard-of-Oz para investigar como analistas de dados reagem a sugestões proativas de IA durante tarefas analíticas, variando o momento e o conteúdo das intervenções. O objetivo é compreender atitudes, estratégias de aceitação e rejeição, confiança e colaboração em cenários de suporte à análise de dados. No entanto, o estudo não avalia o comportamento real de LLMs, pois as respostas são simuladas por pesquisadores; tampouco utiliza prompts controlados ou compara diferentes modelos ou interfaces. Não há mensuração de veracidade, honestidade, segurança ou equidade, e nenhuma resposta é rotulada segundo critérios normativos — o foco é inteiramente experiencial e comportamental do ponto de vista humano. Dessa forma, enquanto o E16 analisa como usuários respondem a intervenções da IA, o experimento da dissertação examina como os próprios modelos respondem em situações tensionadoras, comparando nove chatbots e produzindo métricas empíricas de alinhamento ausentes no E16.</t>
  </si>
  <si>
    <t>E17</t>
  </si>
  <si>
    <t>O artigo registra interações e avaliações humanas sobre respostas geradas por uma interface de IA generativa (especificamente, o ChatGPT-4). Aqui está a confirmação ponto a ponto:
1. Envolve interface de IA generativa?
Sim. O estudo utiliza o ChatGPT-4.
2. Há experiência/interação humana com essa interface?
Indiretamente, sim. Embora os participantes não interajam diretamente com o ChatGPT, eles analisam e avaliam as respostas que ele gerou. Ou seja, o experimento registra a experiência dos humanos com os conteúdos produzidos pela IA.
3. Há avaliação humana dos resultados gerados pela IA?
Sim. Os participantes:
•	Receberam um ou dois outputs gerados por ChatGPT-4,
•	Avaliaram cada resposta numa escala de 1 (muito ruim) a 5 (muito boa),
•	Justificaram suas notas com comentários analíticos, apontando aspectos positivos, negativos e sugestões de melhoria.
4. Essas avaliações foram coletadas e analisadas como dados experimentais?
Sim. Os dados qualitativos (comentários) e quantitativos (notas e número de palavras usadas) foram coletados e analisados comparativamente entre dois grupos.</t>
  </si>
  <si>
    <t>Dinamarca, França</t>
  </si>
  <si>
    <t>Alunos do ensino médio.</t>
  </si>
  <si>
    <t>Questionários estruturados com avaliação e justificativa escrita.</t>
  </si>
  <si>
    <t>O E17 apresenta um estudo piloto sobre otimização de prompts com base em feedback humano, comparando avaliações absolutas e relativas de respostas geradas pelo ChatGPT-4 a um único prompt. O foco está em mecanismos de avaliação humana para melhorar prompts, não no comportamento dos modelos sob condições tensionadoras. O estudo utiliza apenas um modelo (ChatGPT-4), não compara diferentes chatbots, não opera com prompts diversos e não examina veracidade, honestidade, segurança ou equidade. Tampouco há rotulação sistemática do conteúdo gerado; o interesse recai sobre o processo avaliativo dos participantes, e não sobre alinhamento normativo dos LLMs. Assim, enquanto o E17 investiga como humanos fornecem feedback para aprimorar prompts, o experimento da dissertação analisa como diferentes modelos respondem a entradas padronizadas e desafiadoras, produzindo métricas comparativas de alinhamento humano — uma dimensão metodológica ausente no E17.</t>
  </si>
  <si>
    <t>E18</t>
  </si>
  <si>
    <t>O artigo registra experiências e interações humanas com uma interface de IA generativa — no caso, a ferramenta Midjourney, que gera imagens a partir de texto (text-to-image generation).
Evidências claras:
1.	Experiência direta com IA generativa:
o	Os participantes usaram o Midjourney para criar imagens por meio de prompts textuais e descreveram detalhadamente como estruturam, refinam e avaliam os resultados.
o	Foram analisadas interações reais e reflexões dos usuários sobre o uso da ferramenta em seu processo criativo.
2.	Avaliação humana dos resultados da IA:
o	O estudo examinou como os usuários avaliam criticamente as imagens geradas, com base em critérios como realismo, composição, estilo visual, alinhamento com intenções etc.
o	Essas avaliações influenciaram ciclos iterativos de refinamento dos prompts — ou seja, há julgamento humano sobre os outputs da IA como parte central da pesquisa.
3.	Métodos qualitativos centrados no usuário:
o	O artigo utiliza entrevistas e walkthroughs retrospectivos para capturar a jornada completa de interação com a IA — desde a intenção inicial até a avaliação dos resultados e adaptação das estratégias.</t>
  </si>
  <si>
    <t>Participantes recrutados por redes sociais.</t>
  </si>
  <si>
    <t>Entrevistas semiestruturadas. Walkthroughs retrospectivos.</t>
  </si>
  <si>
    <t>MidJourney</t>
  </si>
  <si>
    <t>O E18 investiga práticas intuitivas de prompting em ferramentas text-to-image, especificamente Midjourney, por meio de 19 entrevistas qualitativas. O estudo descreve estruturas de prompts, estratégias de refinamento, critérios de avaliação visual e desafios de alinhamento entre intenção e saída gerada. Trata-se de uma análise profunda da jornada de criação visual, mas não há qualquer avaliação sistemática do comportamento de LLMs textuais, nem mensuração dos eixos de veracidade, honestidade, segurança ou equidade. O estudo tampouco compara modelos, não trabalha com prompts controlados, não coleta respostas para análise normativa e não discute divergências de alinhamento entre diferentes sistemas de IA. Assim, enquanto o E18 documenta como usuários criam, refinam e avaliam prompts em ferramentas visuais, o experimento da dissertação analisa como diferentes LLMs respondem sob condições tensionadoras em domínios textuais sensíveis, produzindo métricas comparativas de alinhamento — um escopo totalmente ausente no E18.</t>
  </si>
  <si>
    <t>E19</t>
  </si>
  <si>
    <t>Sim, este artigo se enquadra na pesquisa, pois registra experiências humanas com uma interface de IA generativa — ainda que com algumas especificidades:
Por que se enquadra:
1.	Interface de IA generativa:
O chatbot avaliado é descrito como uma ferramenta de atendimento ao cliente baseada em IA, com forte ênfase em capacidades típicas de LLMs (como linguagem natural, antropomorfismo, detecção de humor, continuidade de diálogo etc.). Embora o artigo não afirme explicitamente que o sistema usa um LLM como o GPT, ele claramente avalia uma interface de linguagem natural com comportamento gerativo.
2.	Registro de experiências humanas:
Foram aplicadas:
o	Entrevistas com usuários reais da ferramenta, usando Think Aloud para captar reações durante a interação.
o	Questionário estruturado com 40 itens para mensurar percepções sobre humanness, utilidade, privacidade, colaboração humano-IA, satisfação e intenção de uso contínuo — ou seja, feedback direto sobre a experiência com a IA.
3.	Foco explícito em satisfação com a interação: O estudo é centrado em avaliar como humanos percebem e se sentem ao usar o chatbot. Os dados coletados são experiências subjetivas e avaliações sobre respostas e comportamentos da interface de IA.</t>
  </si>
  <si>
    <t>Funcionários de uma única organização com perfil técnico ou administrativo.</t>
  </si>
  <si>
    <t>Entrevistas qualitativas com protocolo Think Aloud. Questionário estruturado com escalas de Likert.</t>
  </si>
  <si>
    <t>The company’s internal AI chatbot</t>
  </si>
  <si>
    <t>O E19 desenvolve e valida um instrumento de mensuração de satisfação de usuários com chatbots de atendimento, combinando revisão de literatura, técnicas de ideação (Cheatstorming e SCAMPER) e testes de confiabilidade (Cronbach’s α). O foco é inteiramente psicométrico e avaliativo, buscando identificar dimensões como humanness, utilidade, risco percebido, colaboração humano-IA e intenção de uso contínuo. O estudo não investiga o comportamento dos modelos, não aplica prompts controlados, não compara diferentes LLMs, não examina veracidade, honestidade, segurança ou equidade e não rotula respostas dos sistemas. Chatbots são analisados como objetos de satisfação do usuário, e não como entidades cujas respostas precisam ser auditadas quanto a alinhamento. Dessa forma, enquanto o E19 propõe uma escala para medir satisfação pós-implementação, o experimento da dissertação analisa como nove chatbots se comportam sob tensões éticas, factuais e de segurança, produzindo evidências empíricas de alinhamento inexistentes no E19.</t>
  </si>
  <si>
    <t>E20</t>
  </si>
  <si>
    <t xml:space="preserve">O artigo registra experiências e interações humanas com uma interface de IA generativa, no caso, o protótipo Metaphorian, que usa o modelo GPT-3 como motor gerador de metáforas científicas. Mais especificamente, o artigo documenta:
•	Interações diretas de 16 escritores profissionais com o sistema Metaphorian;
•	Atividades práticas de escrita, nas quais os participantes usaram a interface para gerar, expandir e revisar metáforas com apoio da IA;
•	Avaliações humanas detalhadas sobre as respostas geradas pela IA, considerando critérios como originalidade, compreensibilidade, precisão científica, fluência e coerência;
•	Feedback qualitativo e quantitativo sobre a experiência de co-criação com a IA, incluindo questionários estruturados e entrevistas.
Portanto, o estudo não só documenta interações com uma interface baseada em IA generativa, como também analisa sistematicamente a qualidade e o impacto das saídas da IA sob a ótica dos usuários humanos. </t>
  </si>
  <si>
    <t>Escritores profissionais de conteúdo científico.</t>
  </si>
  <si>
    <t>Questionários estruturados com escalas de avaliação. Entrevistas qualitativas pós-uso.</t>
  </si>
  <si>
    <t>Metaphorian</t>
  </si>
  <si>
    <t>O E20 apresenta o Metaphorian, um sistema de apoio à escrita criativa que utiliza GPT-3 para gerar, expandir e revisar metáforas estendidas em textos de divulgação científica. O estudo combina entrevistas, análises qualitativas, exploração das capacidades do modelo e um sistema interativo com foco em criatividade, coerência estrutural e usabilidade para escritores profissionais. Em nenhum momento, porém, o artigo avalia o comportamento dos LLMs sob prompts controlados, nem mensura dimensões normativas como veracidade, honestidade, segurança ou equidade. O foco está na qualidade estética e funcional das metáforas, não na robustez ética ou factual dos modelos. Além disso, o estudo utiliza essencialmente um modelo (GPT-3), sem comparar diferentes chatbots, sem investigar interfaces distintas e sem analisar divergências de alinhamento entre sistemas. Dessa forma, enquanto o E20 explora como LLMs podem auxiliar processos criativos humanos, o experimento da dissertação investiga como diferentes LLMs efetivamente se comportam em situações tensionadoras, produzindo evidências empíricas de alinhamento que não fazem parte do escopo do E20.</t>
  </si>
  <si>
    <t>E21</t>
  </si>
  <si>
    <t>Embora o experimento principal tenha sido automatizado (geração e análise de código), a etapa de avaliação humana envolveu interação direta com os resultados gerados pelas IAs:
Desenvolvedores leram os enunciados dos problemas e analisaram os códigos gerados por ChatGPT e Copilot.
Avaliaram qualidade percebida em cinco dimensões: primeira impressão, legibilidade, usabilidade, modificabilidade e aceitação.
Foram obrigados a escolher qual código era melhor, em um ambiente controlado (web app), com ordem aleatória dos códigos para evitar viés.
Essa etapa constitui um registro sistemático da experiência e julgamento humano sobre a produção de IAs generativas.</t>
  </si>
  <si>
    <t>Hungria</t>
  </si>
  <si>
    <t>Desenvolvedores.</t>
  </si>
  <si>
    <t>Testes funcionais automatizados. Análise técnica com ferramentas de análise estática. Avaliação humana com desenvolvedores experientes. Decisão comparativa entre os modelos.</t>
  </si>
  <si>
    <t>O E21 propõe uma metodologia estruturada para comparar modelos de LLM em tarefas de síntese de código, demonstrada por meio de um estudo de caso envolvendo apenas dois modelos (ChatGPT e Copilot). A avaliação é centrada em critérios técnicos e funcionais — testes de validade, métricas estáticas de qualidade, análise de complexidade e revisão por especialistas — mas não investiga dimensões de alinhamento humano como veracidade, honestidade, segurança ou equidade. Embora utilize prompts padronizados, o estudo não trabalha com cenários tensionadores, não rotula respostas segundo categorias normativas e não examina divergências comportamentais em domínios sensíveis. O foco permanece em desempenho de código e escolha do melhor modelo para desenvolvimento, sem qualquer análise ética, factual ou de segurança. Dessa forma, enquanto o E21 compara LLMs por sua capacidade técnica de gerar código, o experimento da dissertação analisa como múltiplos chatbots respondem a prompts controlados e de risco, produzindo métricas empíricas de alinhamento ausentes no E21.</t>
  </si>
  <si>
    <t>E22</t>
  </si>
  <si>
    <t>Sim, o artigo registra avaliações humanas dos resultados gerados por interfaces de IA generativa — no caso, sistemas de text-to-image — ainda que de forma retrospectiva e por meio de survey.
Os 35 participantes responderam a 21 itens, incluindo escalas Likert sobre cenários de uso, percepção de qualidade e importância da tecnologia, além de perguntas abertas codificadas qualitativamente .
Não há logs de interação em tempo real nem observação direta do uso, mas há avaliações subjetivas dos outputs (notas numéricas e comentários) que cumprem o critério de “avaliações humanas sobre as respostas ou resultados” gerados pela IA generativa.
Perguntar ao ChatGPT</t>
  </si>
  <si>
    <t>Finlândia</t>
  </si>
  <si>
    <t>Acadêmicos visitantes da Researchers’ Night 2022 (Universidade de Jyväskylä). Eles receberam folhetos com um link para preencher o survey depois, em casa, e foram motivados por um sorteio de três vales-Amazon de € 30.</t>
  </si>
  <si>
    <t xml:space="preserve">Questionário on-line autoaplicado: 21 itens que misturavam questões abertas (para capturar percepções qualitativas) e escalas Likert sobre cenários, experiência prévia e importância da tecnologia, além de dados demográficos. </t>
  </si>
  <si>
    <t>Tecnologias text-to-image generation – como Midjourney, Stable Diffusion e DALL-E 2.</t>
  </si>
  <si>
    <t>O E22 apresenta um estudo baseado em survey sobre percepções públicas a respeito de sistemas text-to-image (como Midjourney, DALL-E e Stable Diffusion), examinando entendimento técnico, usos percebidos, riscos, impactos sociais e preocupações éticas. O foco é inteiramente perceptual e opinativo, explorando como diferentes grupos concebem perigos, oportunidades e implicações sociais da IA generativa visual. O estudo não envolve avaliação de LLMs textuais, não coleta respostas de modelos, não utiliza prompts controlados e não compara sistemas de conversação. Também não mensura veracidade, honestidade, segurança ou equidade, tampouco realiza rotulação sistemática de conteúdo gerado por modelos. Assim, enquanto o E22 documenta percepções e preocupações sociais sobre IA visual, o experimento da dissertação examina empiricamente como diferentes chatbots textuais respondem em cenários tensionadores, produzindo métricas comparativas de alinhamento — uma dimensão totalmente ausente no E22.</t>
  </si>
  <si>
    <t>E23</t>
  </si>
  <si>
    <t>Interações humanas com interface de IA generativa:
•	O estudo descreve um protótipo funcional de agente conversacional que:
o	Utiliza modelos generativos (GPT-2 e GPT-3) para gerar enunciados terapêuticos (reflexões, transições);
o	Foi acessado por participantes humanos por meio de uma interface de conversa real (Telegram) durante sessões de uso conduzidas em laboratório
Avaliações humanas das respostas geradas pela IA:
•	Os participantes avaliaram as respostas do chatbot por meio de:
o	Feedback direto na interface (ações como “curtir”, “não curtir”, “neutro”);
o	Três questionários de avaliação pós-uso, que mediram:
	Percepção de efetividade (incluindo mudança comportamental);
	Usabilidade (BUS-15);
	Aliança terapêutica com o agente (WAI-SR)</t>
  </si>
  <si>
    <t>Países Baixos</t>
  </si>
  <si>
    <t>Público diverso</t>
  </si>
  <si>
    <t>Feedback em tempo real. Questionários. Entrevistas qualitativas.</t>
  </si>
  <si>
    <t>Micro-Conversation Scheme (MCS)</t>
  </si>
  <si>
    <t>O E23 apresenta o Micro-Conversation Scheme (MCS), uma arquitetura híbrida e modular para construção de chatbots terapêuticos, combinando pipelines pré-roteirizados, NLG com LLMs e mecanismos de melhoria contínua via feedback humano. O estudo é essencialmente propositivo e técnico, descrevendo a arquitetura, seus componentes e um piloto preliminar centrado em usabilidade, experiência do usuário e colaboração entre designers e desenvolvedores. Embora utilize modelos gerativos como plugins para produção de enunciados, o E23 não avalia comportamentos dos LLMs sob prompts controlados, não compara diferentes modelos, não examina respostas de risco e não mensura eixos normativos como veracidade, honestidade, segurança ou equidade. Tampouco realiza rotulação sistemática das saídas geradas. Assim, enquanto o E23 propõe um framework para desenvolvimento de agentes conversacionais robustos e extensíveis em psicoterapia, o experimento da dissertação investiga empiricamente como múltiplos chatbots efetivamente se comportam sob cenários tensionadores, produzindo métricas comparativas de alinhamento — uma dimensão não abordada pelo E23.</t>
  </si>
  <si>
    <t>E24</t>
  </si>
  <si>
    <t>Pode-se dizer que é um trabalho de design antropocêntrico que tem como pilar técnico a integração de um LLM, mas convém explicitar a nuance:
•	Foco em seres humanos: todos os dados coletados vêm de avaliações de aceitabilidade feitas por idosos (questionários e escalas, sem uso real do robô).
•	Pilar de LLM: o Beffi 1.0 inclui internamente o GPT-3.5 (via API ChatGPT) para geração de diálogo, mas esse módulo nunca foi testado nem avaliado diretamente pelos usuários.
Pela iniciativa de construir um robô (integrado ao GPT) cujo público-alvo são idosos com demência, este artigo passou pelos critérios de pesquisa, a despeito de não ter registro das experiências com o protótipo. Foi o único artigo dos 32 onde os pesquisadores abriram uma exceção.</t>
  </si>
  <si>
    <t>Alemanha, Israel</t>
  </si>
  <si>
    <t>Idosos com demência</t>
  </si>
  <si>
    <t>Questionário estruturado.</t>
  </si>
  <si>
    <t>Companheiro social de pelúcia (“Beffi 1.0”) com aparência de panda/teddy-bear</t>
  </si>
  <si>
    <t>O E24 descreve o design, prototipação e avaliação preliminar de um robô companheiro zoomórfico equipado com reconhecimento multimodal de emoções (fala, texto e sinais fisiológicos), interação verbal baseada em LLMs e funcionalidades de bem-estar dirigidas a idosos com comprometimento cognitivo. Embora utilize GPT-3.5 como componente da arquitetura de diálogo, o estudo não examina o comportamento do modelo em si: não coleta respostas para análise normativa, não aplica prompts controlados, não compara diferentes chatbots e não avalia veracidade, honestidade, segurança ou equidade. O foco é engenharia de sistemas, aceitação de design, arquitetura multimodal e usabilidade terapêutica, sem avaliar o alinhamento ético ou factual de LLMs. Dessa forma, enquanto o E24 mostra como um LLM pode ser integrado como módulo conversacional em um robô assistivo, o experimento da dissertação investiga como múltiplos LLMs realmente se comportam sob cenários tensionadores, produzindo métricas comparativas de alinhamento — uma dimensão que não faz parte do escopo do E24.</t>
  </si>
  <si>
    <t>E25</t>
  </si>
  <si>
    <t>O artigo registra experiências e interações humanas com interfaces de IA generativa, conforme os seguintes pontos:
1.	Uso direto de IA generativa: Os agentes de brainstorming foram implementados com GPT-3.5-turbo, usados para gerar ideias, expandir sugestões, propor questões e oferecer respostas.
2.	Interação humana com a IA: Participantes humanos interagiram com esses agentes em uma plataforma (D-Agree), respondendo a eles e recebendo respostas em tempo real durante sessões de brainstorming. Isso caracteriza uma interação direta com uma interface baseada em IA generativa.
3.	Avaliação humana das respostas da IA:
o	O experimento analisou quantitativamente como a colaboração com os agentes impactou a produção de ideias e tópicos.
o	Foi conduzido um questionário subjetivo com os participantes, que avaliaram a experiência, incluindo a facilidade de gerar ideias e a hesitação em contribuir.
Portanto, o artigo documenta tanto interações humanas com interfaces de IA generativa quanto avaliações humanas sobre as respostas geradas por essa IA.</t>
  </si>
  <si>
    <t>Japão</t>
  </si>
  <si>
    <t>Nenhuma caracterização do público</t>
  </si>
  <si>
    <t>Análise quantitativa das interações. Questionário pós-sessão (survey).</t>
  </si>
  <si>
    <t>Protótipo que usou a interface D-Agree.</t>
  </si>
  <si>
    <t>O E25 apresenta um sistema multiagente de apoio ao brainstorming baseado no framework IBIS, no qual quatro agentes especializados (todos implementados com GPT-3.5-turbo) colaboram com humanos para gerar ideias, expandi-las, identificar problemas e responder questões. O foco do estudo é interação colaborativa, produtividade criativa e mitigação de efeitos como free riding e social inhibition. Embora os agentes sejam movidos por LLMs, o trabalho não avalia o comportamento dos modelos em si: não coleta respostas para análise normativa, não utiliza prompts controlados, não compara diferentes LLMs ou interfaces e não mensura veracidade, honestidade, segurança ou equidade. As saídas geradas pelos agentes são analisadas apenas quanto à utilidade e fluência na tarefa criativa, sem auditoria de alinhamento ou confiabilidade factual. Assim, enquanto o E25 investiga como LLMs podem atuar como facilitadores estruturados em um processo de ideação, o experimento da dissertação analisa como diferentes chatbots respondem a cenários tensionadores e sensíveis, produzindo métricas comparativas de alinhamento dos modelos — uma dimensão totalmente ausente no E25.</t>
  </si>
  <si>
    <t>E26</t>
  </si>
  <si>
    <t>Registra experiências/interações humanas com interfaces de IA generativa
•	O artigo – no estudo 4 - documenta interações diretas entre participantes humanos (designers) e uma interface prototípica baseada em GPT-4, onde os usuários conversam com personas simuladas.
•	Os participantes fazem perguntas às personas, simulam entrevistas, exploram ideias de design — isso caracteriza interação real com uma interface de IA generativa.
Contém avaliações humanas sobre as respostas/resultados da IA generativa
•	Nos Estudos 1, 2 e 3, diferentes grupos de humanos (designers e pesquisadores) avaliam os resultados produzidos pelo GPT-4, ou seja, os personas gerados a partir de dados qualitativos.
•	Usam para isso instrumentos quantitativos (ex: Persona Perception Scale) e entrevistas qualitativas.</t>
  </si>
  <si>
    <t>Finlândia, Alemanha</t>
  </si>
  <si>
    <t>Escalas de Avaliação Estruturadas. Entrevistas pós-avaliação.</t>
  </si>
  <si>
    <t>Chatbot Assistant</t>
  </si>
  <si>
    <t>O E26 investiga fluxos de trabalho colaborativos entre humanos e IA para a criação de personas de design, analisando como profissionais utilizam LLMs (GPT-3.5 e GPT-4) para gerar rascunhos, revisar perfis, estruturar cenários e economizar tempo nas etapas iniciais de ideação. O estudo foca em práticas de design, estratégias de refinamento, efeitos de automação parcial e desafios como superficialidade ou perda de nuance contextual. No entanto, o artigo não avalia o comportamento dos modelos sob prompts controlados, não compara diferentes interfaces de chatbot, não rotula respostas e não mensura veracidade, honestidade, segurança ou equidade. O uso dos LLMs é analisado exclusivamente como apoio criativo e operacional, sem examinar seu alinhamento normativo ou robustez frente a cenários sensíveis. Dessa forma, enquanto o E26 explora como LLMs são incorporados no processo de design de personas, o experimento da dissertação examina empiricamente como diferentes chatbots respondem quando tensionados por prompts desafiadores, produzindo métricas comparativas de alinhamento — um componente metodológico ausente no E26.</t>
  </si>
  <si>
    <t>E27</t>
  </si>
  <si>
    <t>Este artigo encaixa-se perfeitamente na pesquisa em dois níveis:
1.	Registra interações humanas com interfaces de IA generativa
Os autores conduziram um estudo presencial em que 32 participantes interagiram diretamente com três agentes todos acionados por GPT-3.5 (chat de texto, assistente só voz e robô Pepper) em tarefas de geração de histórias, escolha de itens, execução de instruções e negociação de preços.
2.	Coleta avaliações humanas das respostas geradas
Após cada interação, os voluntários preencheram questionários padronizados (Godspeed e subescala de Satisfação do USE) e participaram de entrevistas semiestruturadas para expressar percepções, preferências e dificuldades; além disso, foram registrados logs de métricas (comprimento de prompt, falhas técnicas/“alucinações”) para análise complementar.</t>
  </si>
  <si>
    <t>Voluntários de uma universidade.</t>
  </si>
  <si>
    <t>Questionários padronizados (auto-relato). Entrevista semiestruturada. Gravação áudio-vídeo da sessão</t>
  </si>
  <si>
    <t>Robô social Pepper</t>
  </si>
  <si>
    <t>O E27 investiga como a embodiment (texto, voz e robô físico) influencia a experiência do usuário ao interagir com um LLM em diferentes tarefas (executar, negociar, escolher, gerar). O foco está na percepção subjetiva, expectativas sociais, efeitos de presença física, falhas de interação (ASR, interrupções, inconsistências) e implicações de design para robôs conversacionais movidos por GPT-3.5. O estudo não examina o comportamento dos modelos em si: não utiliza prompts controlados, não coleta respostas para análise normativo-comparativa, não avalia veracidade, honestidade, segurança ou equidade, e não compara diferentes LLMs ou chatbots. A avaliação é centrada na experiência com diferentes formas de mediação física, não no alinhamento ético ou factual dos modelos. Dessa forma, enquanto o E27 analisa como o mesmo LLM é percebido em distintos corpos (texto/voz/robô), o experimento da dissertação avalia como diferentes modelos respondem a cenários tensionadores e quantifica seu grau de alinhamento, produzindo métricas comparativas ausentes no E27.</t>
  </si>
  <si>
    <t>E28</t>
  </si>
  <si>
    <t>O artigo se enquadra na pesquisa, pois ele:
1.	Registra experiências humanas com interfaces de IA generativa
o	Os 20 UX Designers foram questionados sobre seu uso prévio de ferramentas como ChatGPT e Midjourney, descrevendo cenários reais de interação e identificando ganhos, limitações e contextos de uso.
2.	Coleta avaliações humanas sobre resultados gerados por IA
o	Na terceira etapa da entrevista, os participantes reagiram a quatro vídeos-demonstrativos (probes) mostrando tarefas de design assistidas por GenAI (por exemplo, geração de componentes visuais via Midjourney e chat de ideação via ChatGPT), comentando usabilidade, criatividade e precisão dos resultados.
Toda a análise temática foi então feita sobre essas avaliações qualitativas das interações passadas e dos artefatos gerados, confirmando que o estudo documenta e avalia percepções humanas de interfaces de IA generativa.</t>
  </si>
  <si>
    <t>Países Baixos, EUA</t>
  </si>
  <si>
    <t>Designers de UX. Questionário de triagem divulgado em LinkedIn, listas de e-mail de escolas de design e comunidades de UX. Dos 48 que responderam, 20 aceitaram ser entrevistados; o questionário buscava designers “com diversas formações educacionais e experiências em empresas de tamanhos variados, localizados na Europa e na América do Norte”.</t>
  </si>
  <si>
    <t>Entrevistas</t>
  </si>
  <si>
    <t>Entrevistas individuais semiestruturadas</t>
  </si>
  <si>
    <t>ChatGPT, Midjourney, Notion AI, Miro AI e Bard</t>
  </si>
  <si>
    <t>O E28 conduz entrevistas aprofundadas com 20 UX Designers para investigar percepções, medos, expectativas e oportunidades relacionadas ao uso de ferramentas de GenAI na prática de UX Design. Trata-se de um estudo qualitativo centrado em atitudes profissionais, impactos na rotina de trabalho, questões éticas, ameaças percebidas e expectativas para colaboração humano-IA. Embora discuta alinhamento em termos amplos — sobretudo como “agência” e “responsabilidade humana” no uso de ferramentas — o estudo não avalia o comportamento dos modelos de linguagem em si. Não realiza coleta de respostas de LLMs, não utiliza prompts controlados, não compara diferentes modelos ou interfaces de chatbot e não mensura atributos normativos como veracidade, honestidade, segurança ou equidade. A análise permanece no nível sociotécnico e perceptual, sem inspeção sistemática das saídas geradas por IA. Assim, enquanto o E28 mapeia percepções humanas sobre o avanço da GenAI no campo do design, o experimento da dissertação examina empiricamente como diferentes chatbots respondem a cenários tensionadores e quantifica seu grau de alinhamento — uma dimensão metodológica ausente no E28.</t>
  </si>
  <si>
    <t>E29</t>
  </si>
  <si>
    <t>O artigo se enquadra na pesquisa, com base em dois critérios:
1. Registra experiências/interações humanas com interfaces de IA generativa
•	O artigo descreve interações diretas entre humanos e a interface VAL, que integra modelos da família GPT (GPT-3.5-turbo ou GPT-4) para interpretação de linguagem natural.
•	As interações ocorreram por meio de diálogos naturais, onde os usuários ensinavam tarefas ao sistema usando linguagem comum, e o sistema respondia com base nas interpretações feitas por suas sub-rotinas de IA generativa.
“Users give VAL commands, and when VAL is unable to relate that command to existing task knowledge, it asks the user to define the steps of the command […]”
(Section 3.2 – Hierarchical Task Acquisition)
2. Inclui avaliações humanas sobre as respostas ou resultados da IA generativa
•	O estudo usou confirmatory dialogs, onde os usuários validavam (ou corrigiam) os resultados gerados pelas sub-rotinas baseadas em GPT:
“These prompt the user to either confirm or correct the result returned by the subroutine.”
(Section 5.2.1 – Confirmatory Dialogs)
•	Também foram aplicados questionários com escalas e respostas abertas para avaliar:
o	se o sistema entendeu os comandos,
o	se foi necessário reformular frases,
o	se o sistema executou corretamente as tarefas ensinadas.
“I felt VAL understood what I said to it”
“VAL was able to correctly perform what I asked it to”
(Section 5.4.2 – Opinions on Sessions)
Conclusão definitiva. O artigo:
•	documenta interações humanas com uma interface baseada em IA generativa (GPT);
•	registra feedback humano sobre essas interações;
•	e avalia o desempenho da IA generativa em contexto aplicado.</t>
  </si>
  <si>
    <t>Diálogos confirmatórios, Logs de interação, Questionário pós-interação.</t>
  </si>
  <si>
    <t>VAL dialog interface</t>
  </si>
  <si>
    <t>O E29 apresenta o sistema VAL, que utiliza GPT-3.5 para realizar aprendizado interativo de tarefas por meio de dialog parsing, permitindo que o agente aprenda novos procedimentos a partir de instruções dialogadas. O estudo é fundamentalmente técnico, centrado na arquitetura, no fluxo de interpretação de instruções e na avaliação funcional do sistema em benchmarks controlados. Não há investigação do comportamento dos LLMs em termos de alinhamento humano: o artigo não utiliza prompts tensionadores, não compara diferentes chatbots, não coleta respostas para análise normativa e não mensura eixos como veracidade, honestidade, segurança ou equidade. A avaliação considera desempenho procedimental e precisão na compreensão de instruções, sem examinar aspectos éticos, factuais ou de segurança do LLM. Assim, enquanto o E29 contribui para técnicas de ensino de tarefas a agentes interativos, o experimento da dissertação avalia como múltiplos LLMs efetivamente respondem a cenários sensíveis e controlados, produzindo métricas comparativas de alinhamento — uma dimensão totalmente ausente no E29.</t>
  </si>
  <si>
    <t>E30</t>
  </si>
  <si>
    <t xml:space="preserve">O artigo se enquadra na pesquisa:
1. Registra experiências/interações humanas com interfaces de IA generativa
O artigo relata um experimento centrado na interação entre humanos e uma interface protótipo chamada Editor-Red, que integra sugestões de modelos de linguagem generativa (baseados em GPT-2) com imagens e sons em um ambiente de escrita criativa.
•	Os participantes interagiram diretamente com a interface durante sessões observadas.
•	Foram coletados dados de comportamento, fala em voz alta (think-aloud), e entrevistas sobre o uso da ferramenta enquanto escreviam.
•	O estudo foca em como os usuários recebiam, interpretavam, adaptavam e incorporavam (ou rejeitavam) as sugestões da IA.
2. Contém avaliações humanas sobre as respostas ou resultados que essas interfaces geram
O artigo documenta de forma extensa:
•	As avaliações dos participantes sobre as sugestões geradas pela IA, tanto textuais quanto visuais e sonoras.
•	As razões pelas quais consideraram sugestões relevantes, criativas, inúteis, redundantes, distrativas ou inspiradoras.
•	As decisões conscientes de aceitar, modificar ou rejeitar essas sugestões.
•	A percepção de autoria, utilidade e colaboração com a IA.
•	A análise qualitativa e quantitativa dessas avaliações está no centro dos resultados apresentados.
Conclusão: O artigo não só registra interações humanas com uma interface de IA generativa, como também fornece uma análise aprofundada das avaliações humanas sobre os resultados gerados por essa IA. </t>
  </si>
  <si>
    <t>Acadêmicos.</t>
  </si>
  <si>
    <t>Entrevistas semiestruturadas. Observação direta. Coleta de dados de interação (logging). Questionários. Descrição densa (thick description).</t>
  </si>
  <si>
    <t>Editor-Red, um protótipo multimodal.</t>
  </si>
  <si>
    <t>O E30 investiga colaboração criativa entre escritores e agentes multimodais baseados em GPT-4, analisando como LLMs podem contribuir para narrativas experimentais, rupturas de estilo, exploração estética e continuidade temática. O foco está em processos criativos, potencial expressivo, uso literário e integração de modalidades (texto, imagem e áudio). Embora o estudo discuta limitações como coerência oscilante, inconsistências semânticas e dificuldades de manter estilo, ele não examina o comportamento dos modelos sob prompts controlados, não compara diferentes LLMs ou chatbots e não realiza mensuração sistemática de veracidade, honestidade, segurança ou equidade. A avaliação se concentra na qualidade narrativa e na experiência de coautoria, sem adotar qualquer abordagem normativa. Assim, enquanto o E30 explora LLMs como parceiros literários em ambientes de criação multimodal, o experimento da dissertação avalia como diferentes modelos respondem sob tensões éticas e factuais, produzindo métricas comparativas de alinhamento — uma dimensão ausente no E30.</t>
  </si>
  <si>
    <t>E31</t>
  </si>
  <si>
    <t>Este artigo se enquadra na pesquisa:
1. Registra experiências/interações humanas com interfaces de IA generativa
•	Os participantes interagiram diretamente com uma interface (o protótipo BotDesigner) que integrava o modelo GPT-3 (text-davinci-002).
•	Eles usaram essa interface para criar prompts, gerar respostas do LLM, testar e modificar o comportamento do chatbot.
•	O estudo observou como os usuários interagiam com o sistema, que tipo de respostas obtinham e como reagiam a essas respostas.
“All participants were able to engage in ad hoc opportunistic iteration on prompts, with local testing of prompt changes.”
(p. 13)
2. Contém avaliações humanas sobre as respostas/resultados gerados pela IA
•	Os participantes identificaram e classificaram respostas problemáticas do chatbot (por exemplo, quando uma lista era muito longa ou o tom era inapropriado).
•	Eles avaliaram a efetividade dos prompts com base no conteúdo gerado e fizeram ajustes iterativos.
•	O estudo também analisou como os participantes interpretavam, julgavam e tentavam corrigir as respostas da IA.
“Participants then alter the ‘instructions’ in the preamble to explicitly request some other behavior [...] Targeting a specific erroneous utterance, participants typically iterate until they observe a successful outcome.”
(p. 13–14)
Conclusão: Este artigo documenta claramente interações humanas com uma interface baseada em IA generativa (GPT-3) e registra as avaliações humanas sobre as respostas da IA.</t>
  </si>
  <si>
    <t>Estudo com Design Probe. Sessões de observação com think-aloud. Entrevistas com protocolo guiado. Transcrição e análise qualitativa das interações. Anotações e categorização de erros</t>
  </si>
  <si>
    <t>BotDesigner</t>
  </si>
  <si>
    <t>O E31 investiga como não-especialistas tentam projetar prompts ao criar chatbots com um sistema no-code (BotDesigner), examinando dificuldades, expectativas equivocadas e padrões de tentativa-e-erro. O foco é cognitivo e processual: comportamento dos usuários, estratégias de prompting, barreiras de entendimento, suposições antropomórficas e desafios de avaliação. Embora utilize GPT-3 como base técnica, o estudo não coleta nem analisa respostas de múltiplos modelos, não avalia saídas sob prompts controlados, não rotula respostas e não mensura eixos de alinhamento como veracidade, honestidade, segurança ou equidade. Todo o interesse está em como humanos projetam prompts, e não em como diferentes chatbots se comportam. Assim, enquanto o E31 documenta limitações humanas no design de prompts, o experimento da dissertação analisa empiricamente como nove chatbots respondem a cenários tensionadores, produzindo métricas comparativas de alinhamento — dimensão completamente ausente no E31.</t>
  </si>
  <si>
    <t>E32</t>
  </si>
  <si>
    <t>Este artigo se enquadra na pesquisa:
1. Registra experiências/interações humanas com interfaces de IA generativa
Sim. O estudo se baseia em interações de participantes humanos com a interface Impressona, um protótipo de editor de texto que gera feedbacks usando o modelo generativo GPT-3.5.
“Participants brought their own writing projects to our study to work on real-world texts [...] Writers select parts of their text and click on a persona to generate comments. Our backend prompts OpenAI’s GPT-3.5.”
2. Registra avaliações humanas sobre as respostas ou resultados que essas interfaces geram
Sim. Os participantes avaliaram a qualidade, utilidade, estilo e impacto dos feedbacks gerados pela IA, tanto de forma qualitativa (entrevistas, think-aloud) quanto quantitativa (questionário com escalas Likert).
“What did you think about the generated feedback?” (entrevista)
“The feedback influenced my writing” (item de questionário)
“Participants found that the feedback helped them and had an impact on their text.”
Conclusão: O artigo documenta de forma sistemática interações e percepções humanas sobre uma interface baseada em IA generativa (GPT-3.5). Isso inclui:
•	A experiência de uso do sistema
•	O processo de criação e refinamento de personas
•	A leitura e avaliação dos feedbacks gerados
•	Mudanças no texto a partir das sugestões da IA
•	Reflexões sobre a qualidade e representatividade da IA</t>
  </si>
  <si>
    <t>Acadêmicos</t>
  </si>
  <si>
    <t>Protocolo de Pensamento em Voz Alta (Think-Aloud). Entrevistas Semiestruturadas. Questionário Final. Logs de interação.</t>
  </si>
  <si>
    <t>Impressona</t>
  </si>
  <si>
    <t>O E32 apresenta um sistema que permite a escritores definirem personas customizadas para gerar feedback sob diferentes perspectivas, usando GPT-4 como motor gerativo. O foco do estudo está em personalização da persona, qualidade do feedback literário, preferências dos usuários e efeitos percebidos na criatividade e no refinamento textual. Embora examine limitações como inconsistências, superficialidade ou enviesamento temático das personas, o estudo não avalia o comportamento do modelo em si sob prompts controlados, não compara diferentes LLMs ou interfaces e não mensura veracidade, honestidade, segurança ou equidade. As respostas da IA são analisadas apenas quanto à utilidade e ao estilo do feedback, sem rotulação normativa ou auditoria de alinhamento. Assim, enquanto o E32 investiga como LLMs podem adaptar estilos e perspectivas para apoiar processos de escrita, o experimento da dissertação avalia como múltiplos chatbots respondem a cenários tensionadores, produzindo métricas comparativas de alinhamento humano — uma dimensão metodológica totalmente ausente no E32.</t>
  </si>
  <si>
    <t xml:space="preserve">1ª etapa </t>
  </si>
  <si>
    <t xml:space="preserve">2ª etapa </t>
  </si>
  <si>
    <t xml:space="preserve">3ª etapa </t>
  </si>
  <si>
    <t xml:space="preserve">4ª etapa </t>
  </si>
  <si>
    <t xml:space="preserve">5ª etapa </t>
  </si>
  <si>
    <t>Export. Parsifal</t>
  </si>
  <si>
    <t>Eliminar duplicados</t>
  </si>
  <si>
    <t>Eliminar sem acesso</t>
  </si>
  <si>
    <t>Eliminar fora escopo</t>
  </si>
  <si>
    <t>Qtd. Itens</t>
  </si>
  <si>
    <t>Retirar</t>
  </si>
  <si>
    <t>Nova qtd.</t>
  </si>
  <si>
    <t>SCOPUS</t>
  </si>
  <si>
    <t>Total</t>
  </si>
  <si>
    <t>32 artigos incluídos na lista final do MSL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</si>
</sst>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5" formatCode="_-* #,##0_-;\-* #,##0_-;_-* &quot;-&quot;??_-;_-@_-"/>
  </numFmts>
  <fonts count="9" x14ac:knownFonts="1">
    <font>
      <sz val="11"/>
      <color theme="1"/>
      <name val="Calibri"/>
      <family val="2"/>
      <scheme val="minor"/>
    </font>
    <font>
      <b/>
      <sz val="11"/>
      <name val="Calibri"/>
      <family val="2"/>
    </font>
    <font>
      <u/>
      <sz val="11"/>
      <color theme="10"/>
      <name val="Calibri"/>
      <family val="2"/>
      <scheme val="minor"/>
    </font>
    <font>
      <i/>
      <sz val="11"/>
      <color theme="1"/>
      <name val="Calibri"/>
      <family val="2"/>
      <scheme val="minor"/>
    </font>
    <font>
      <b/>
      <sz val="16"/>
      <color theme="1"/>
      <name val="Calibri"/>
      <family val="2"/>
      <scheme val="minor"/>
    </font>
    <font>
      <b/>
      <sz val="11"/>
      <color theme="0"/>
      <name val="Calibri"/>
      <family val="2"/>
    </font>
    <font>
      <sz val="11"/>
      <color theme="1"/>
      <name val="Calibri"/>
      <family val="2"/>
      <scheme val="minor"/>
    </font>
    <font>
      <b/>
      <sz val="11"/>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8" tint="0.79998168889431442"/>
        <bgColor indexed="64"/>
      </patternFill>
    </fill>
  </fills>
  <borders count="12">
    <border>
      <left/>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s>
  <cellStyleXfs count="4">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43" fontId="6" fillId="0" borderId="0" applyFont="0" applyFill="0" applyBorder="0" applyAlignment="0" applyProtection="0"/>
  </cellStyleXfs>
  <cellXfs count="43">
    <xf numFmtId="0" fontId="0" fillId="0" borderId="0" xfId="0"/>
    <xf numFmtId="0" fontId="1" fillId="0" borderId="1" xfId="0" applyFont="1" applyBorder="1" applyAlignment="1">
      <alignment horizontal="center" vertical="center"/>
    </xf>
    <xf numFmtId="0" fontId="0" fillId="0" borderId="0" xfId="0" applyAlignment="1">
      <alignment vertical="center"/>
    </xf>
    <xf numFmtId="0" fontId="0" fillId="0" borderId="0" xfId="0" quotePrefix="1" applyAlignment="1">
      <alignment vertical="center"/>
    </xf>
    <xf numFmtId="0" fontId="2" fillId="0" borderId="0" xfId="1" applyAlignment="1">
      <alignment vertical="center"/>
    </xf>
    <xf numFmtId="0" fontId="1" fillId="0" borderId="1" xfId="0" applyFont="1" applyBorder="1" applyAlignment="1">
      <alignment horizontal="center" vertical="center" wrapText="1"/>
    </xf>
    <xf numFmtId="0" fontId="0" fillId="0" borderId="0" xfId="0" applyAlignment="1">
      <alignment horizontal="center" vertical="center"/>
    </xf>
    <xf numFmtId="0" fontId="2" fillId="0" borderId="0" xfId="2" quotePrefix="1" applyAlignment="1">
      <alignment vertical="center"/>
    </xf>
    <xf numFmtId="0" fontId="2" fillId="0" borderId="0" xfId="2" quotePrefix="1"/>
    <xf numFmtId="0" fontId="0" fillId="0" borderId="0" xfId="0" applyAlignment="1">
      <alignment horizontal="center"/>
    </xf>
    <xf numFmtId="0" fontId="3" fillId="0" borderId="0" xfId="0" applyFont="1"/>
    <xf numFmtId="0" fontId="0" fillId="0" borderId="0" xfId="0" quotePrefix="1"/>
    <xf numFmtId="0" fontId="2" fillId="0" borderId="0" xfId="1" quotePrefix="1" applyAlignment="1">
      <alignment vertical="center"/>
    </xf>
    <xf numFmtId="0" fontId="0" fillId="0" borderId="0" xfId="0" quotePrefix="1" applyAlignment="1">
      <alignment vertical="center" wrapText="1"/>
    </xf>
    <xf numFmtId="0" fontId="2" fillId="0" borderId="0" xfId="2"/>
    <xf numFmtId="3" fontId="2" fillId="0" borderId="0" xfId="2" quotePrefix="1" applyNumberFormat="1"/>
    <xf numFmtId="0" fontId="2" fillId="0" borderId="0" xfId="2" quotePrefix="1" applyBorder="1" applyAlignment="1">
      <alignment vertical="center"/>
    </xf>
    <xf numFmtId="0" fontId="4" fillId="0" borderId="0" xfId="0" quotePrefix="1" applyFont="1"/>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2" xfId="0" applyBorder="1" applyAlignment="1">
      <alignment horizontal="center"/>
    </xf>
    <xf numFmtId="165" fontId="0" fillId="0" borderId="4" xfId="3" applyNumberFormat="1" applyFont="1" applyBorder="1"/>
    <xf numFmtId="165" fontId="0" fillId="0" borderId="0" xfId="3" applyNumberFormat="1" applyFont="1"/>
    <xf numFmtId="165" fontId="0" fillId="0" borderId="6" xfId="3" applyNumberFormat="1" applyFont="1" applyBorder="1"/>
    <xf numFmtId="165" fontId="0" fillId="0" borderId="7" xfId="3" applyNumberFormat="1" applyFont="1" applyBorder="1"/>
    <xf numFmtId="165" fontId="0" fillId="0" borderId="5" xfId="3" applyNumberFormat="1" applyFont="1" applyBorder="1"/>
    <xf numFmtId="165" fontId="0" fillId="0" borderId="8" xfId="3" applyNumberFormat="1" applyFont="1" applyBorder="1"/>
    <xf numFmtId="165" fontId="0" fillId="0" borderId="9" xfId="3" applyNumberFormat="1" applyFont="1" applyBorder="1"/>
    <xf numFmtId="0" fontId="0" fillId="0" borderId="10" xfId="0" applyBorder="1" applyAlignment="1">
      <alignment horizontal="center"/>
    </xf>
    <xf numFmtId="0" fontId="0" fillId="0" borderId="11" xfId="0" applyBorder="1" applyAlignment="1">
      <alignment horizontal="center"/>
    </xf>
    <xf numFmtId="0" fontId="7" fillId="0" borderId="0" xfId="0" applyFont="1"/>
    <xf numFmtId="165" fontId="7" fillId="3" borderId="7" xfId="3" applyNumberFormat="1" applyFont="1" applyFill="1" applyBorder="1"/>
    <xf numFmtId="165" fontId="7" fillId="3" borderId="9" xfId="3" applyNumberFormat="1" applyFont="1" applyFill="1" applyBorder="1"/>
    <xf numFmtId="0" fontId="7" fillId="3" borderId="11" xfId="0" applyFont="1" applyFill="1" applyBorder="1" applyAlignment="1">
      <alignment horizontal="center"/>
    </xf>
    <xf numFmtId="0" fontId="7" fillId="0" borderId="0" xfId="0" quotePrefix="1" applyFont="1"/>
    <xf numFmtId="0" fontId="8" fillId="0" borderId="0" xfId="0" applyFont="1"/>
  </cellXfs>
  <cellStyles count="4">
    <cellStyle name="Hiperlink" xfId="1" builtinId="8"/>
    <cellStyle name="Hyperlink" xfId="2" xr:uid="{00000000-000B-0000-0000-000008000000}"/>
    <cellStyle name="Normal" xfId="0" builtinId="0"/>
    <cellStyle name="Vírgula" xfId="3" builtinId="3"/>
  </cellStyles>
  <dxfs count="44">
    <dxf>
      <alignment horizontal="center"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outline="0">
        <top style="thin">
          <color auto="1"/>
        </top>
      </border>
    </dxf>
    <dxf>
      <alignmen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general" vertical="center" textRotation="0" wrapText="0" indent="0" justifyLastLine="0" shrinkToFit="0" readingOrder="0"/>
    </dxf>
    <dxf>
      <border outline="0">
        <top style="thin">
          <color auto="1"/>
        </top>
      </border>
    </dxf>
    <dxf>
      <alignmen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border diagonalUp="0" diagonalDown="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alignment horizontal="center" vertical="center" textRotation="0" wrapText="0" indent="0" justifyLastLine="0" shrinkToFit="0" readingOrder="0"/>
      <border diagonalUp="0" diagonalDown="0">
        <left style="thin">
          <color auto="1"/>
        </left>
        <right style="thin">
          <color auto="1"/>
        </right>
        <top/>
        <bottom/>
      </border>
    </dxf>
    <dxf>
      <alignment horizontal="center"/>
    </dxf>
    <dxf>
      <alignment horizontal="center"/>
    </dxf>
    <dxf>
      <alignment horizont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0</xdr:colOff>
      <xdr:row>2</xdr:row>
      <xdr:rowOff>182880</xdr:rowOff>
    </xdr:from>
    <xdr:to>
      <xdr:col>14</xdr:col>
      <xdr:colOff>601980</xdr:colOff>
      <xdr:row>8</xdr:row>
      <xdr:rowOff>0</xdr:rowOff>
    </xdr:to>
    <xdr:sp macro="" textlink="">
      <xdr:nvSpPr>
        <xdr:cNvPr id="2" name="Chave Direita 1">
          <a:extLst>
            <a:ext uri="{FF2B5EF4-FFF2-40B4-BE49-F238E27FC236}">
              <a16:creationId xmlns:a16="http://schemas.microsoft.com/office/drawing/2014/main" id="{C7F9B7AF-3394-02C7-8DFD-A853706B05C7}"/>
            </a:ext>
          </a:extLst>
        </xdr:cNvPr>
        <xdr:cNvSpPr/>
      </xdr:nvSpPr>
      <xdr:spPr>
        <a:xfrm>
          <a:off x="8534400" y="548640"/>
          <a:ext cx="601980" cy="94488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0</xdr:colOff>
      <xdr:row>9</xdr:row>
      <xdr:rowOff>175260</xdr:rowOff>
    </xdr:from>
    <xdr:to>
      <xdr:col>6</xdr:col>
      <xdr:colOff>238669</xdr:colOff>
      <xdr:row>32</xdr:row>
      <xdr:rowOff>141552</xdr:rowOff>
    </xdr:to>
    <xdr:pic>
      <xdr:nvPicPr>
        <xdr:cNvPr id="3" name="Imagem 2">
          <a:extLst>
            <a:ext uri="{FF2B5EF4-FFF2-40B4-BE49-F238E27FC236}">
              <a16:creationId xmlns:a16="http://schemas.microsoft.com/office/drawing/2014/main" id="{3E3777AC-05DF-22AA-B6F1-1AEAA25DBB35}"/>
            </a:ext>
          </a:extLst>
        </xdr:cNvPr>
        <xdr:cNvPicPr>
          <a:picLocks noChangeAspect="1"/>
        </xdr:cNvPicPr>
      </xdr:nvPicPr>
      <xdr:blipFill>
        <a:blip xmlns:r="http://schemas.openxmlformats.org/officeDocument/2006/relationships" r:embed="rId1"/>
        <a:stretch>
          <a:fillRect/>
        </a:stretch>
      </xdr:blipFill>
      <xdr:spPr>
        <a:xfrm>
          <a:off x="0" y="1851660"/>
          <a:ext cx="3896269" cy="4172532"/>
        </a:xfrm>
        <a:prstGeom prst="rect">
          <a:avLst/>
        </a:prstGeom>
      </xdr:spPr>
    </xdr:pic>
    <xdr:clientData/>
  </xdr:twoCellAnchor>
  <xdr:twoCellAnchor>
    <xdr:from>
      <xdr:col>1</xdr:col>
      <xdr:colOff>601980</xdr:colOff>
      <xdr:row>5</xdr:row>
      <xdr:rowOff>91440</xdr:rowOff>
    </xdr:from>
    <xdr:to>
      <xdr:col>3</xdr:col>
      <xdr:colOff>0</xdr:colOff>
      <xdr:row>5</xdr:row>
      <xdr:rowOff>99060</xdr:rowOff>
    </xdr:to>
    <xdr:cxnSp macro="">
      <xdr:nvCxnSpPr>
        <xdr:cNvPr id="5" name="Conector de Seta Reta 4">
          <a:extLst>
            <a:ext uri="{FF2B5EF4-FFF2-40B4-BE49-F238E27FC236}">
              <a16:creationId xmlns:a16="http://schemas.microsoft.com/office/drawing/2014/main" id="{72F3B0FD-D572-7413-6A6B-D41C9C43A527}"/>
            </a:ext>
          </a:extLst>
        </xdr:cNvPr>
        <xdr:cNvCxnSpPr/>
      </xdr:nvCxnSpPr>
      <xdr:spPr>
        <a:xfrm>
          <a:off x="1211580" y="1021080"/>
          <a:ext cx="617220" cy="7620"/>
        </a:xfrm>
        <a:prstGeom prst="straightConnector1">
          <a:avLst/>
        </a:prstGeom>
        <a:ln w="476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xdr:row>
      <xdr:rowOff>106680</xdr:rowOff>
    </xdr:from>
    <xdr:to>
      <xdr:col>6</xdr:col>
      <xdr:colOff>7620</xdr:colOff>
      <xdr:row>5</xdr:row>
      <xdr:rowOff>114300</xdr:rowOff>
    </xdr:to>
    <xdr:cxnSp macro="">
      <xdr:nvCxnSpPr>
        <xdr:cNvPr id="6" name="Conector de Seta Reta 5">
          <a:extLst>
            <a:ext uri="{FF2B5EF4-FFF2-40B4-BE49-F238E27FC236}">
              <a16:creationId xmlns:a16="http://schemas.microsoft.com/office/drawing/2014/main" id="{D622C1AE-2035-2515-F7B0-4D4CC2870637}"/>
            </a:ext>
          </a:extLst>
        </xdr:cNvPr>
        <xdr:cNvCxnSpPr/>
      </xdr:nvCxnSpPr>
      <xdr:spPr>
        <a:xfrm>
          <a:off x="3048000" y="1036320"/>
          <a:ext cx="617220" cy="7620"/>
        </a:xfrm>
        <a:prstGeom prst="straightConnector1">
          <a:avLst/>
        </a:prstGeom>
        <a:ln w="476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7620</xdr:colOff>
      <xdr:row>5</xdr:row>
      <xdr:rowOff>121920</xdr:rowOff>
    </xdr:from>
    <xdr:to>
      <xdr:col>9</xdr:col>
      <xdr:colOff>15240</xdr:colOff>
      <xdr:row>5</xdr:row>
      <xdr:rowOff>129540</xdr:rowOff>
    </xdr:to>
    <xdr:cxnSp macro="">
      <xdr:nvCxnSpPr>
        <xdr:cNvPr id="7" name="Conector de Seta Reta 6">
          <a:extLst>
            <a:ext uri="{FF2B5EF4-FFF2-40B4-BE49-F238E27FC236}">
              <a16:creationId xmlns:a16="http://schemas.microsoft.com/office/drawing/2014/main" id="{7102BFBE-E88C-0351-C8E8-2222BDCB4AE2}"/>
            </a:ext>
          </a:extLst>
        </xdr:cNvPr>
        <xdr:cNvCxnSpPr/>
      </xdr:nvCxnSpPr>
      <xdr:spPr>
        <a:xfrm>
          <a:off x="4884420" y="1051560"/>
          <a:ext cx="617220" cy="7620"/>
        </a:xfrm>
        <a:prstGeom prst="straightConnector1">
          <a:avLst/>
        </a:prstGeom>
        <a:ln w="476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15240</xdr:colOff>
      <xdr:row>5</xdr:row>
      <xdr:rowOff>137160</xdr:rowOff>
    </xdr:from>
    <xdr:to>
      <xdr:col>12</xdr:col>
      <xdr:colOff>22860</xdr:colOff>
      <xdr:row>5</xdr:row>
      <xdr:rowOff>144780</xdr:rowOff>
    </xdr:to>
    <xdr:cxnSp macro="">
      <xdr:nvCxnSpPr>
        <xdr:cNvPr id="8" name="Conector de Seta Reta 7">
          <a:extLst>
            <a:ext uri="{FF2B5EF4-FFF2-40B4-BE49-F238E27FC236}">
              <a16:creationId xmlns:a16="http://schemas.microsoft.com/office/drawing/2014/main" id="{0255FA0B-5787-9219-AA36-B6C1E7585962}"/>
            </a:ext>
          </a:extLst>
        </xdr:cNvPr>
        <xdr:cNvCxnSpPr/>
      </xdr:nvCxnSpPr>
      <xdr:spPr>
        <a:xfrm>
          <a:off x="6720840" y="1066800"/>
          <a:ext cx="617220" cy="7620"/>
        </a:xfrm>
        <a:prstGeom prst="straightConnector1">
          <a:avLst/>
        </a:prstGeom>
        <a:ln w="47625">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046E46-4F01-4BB4-80A9-00C9B01701E6}" name="Tabela3" displayName="Tabela3" ref="A3:C409" totalsRowShown="0">
  <autoFilter ref="A3:C409" xr:uid="{B5046E46-4F01-4BB4-80A9-00C9B01701E6}"/>
  <sortState xmlns:xlrd2="http://schemas.microsoft.com/office/spreadsheetml/2017/richdata2" ref="A4:C409">
    <sortCondition ref="A3:A409"/>
  </sortState>
  <tableColumns count="3">
    <tableColumn id="1" xr3:uid="{00B5A01C-A4E3-446A-BB25-3D41B02E4E14}" name="Título"/>
    <tableColumn id="2" xr3:uid="{BAFC45A4-1321-4D62-AED7-43EA6BC90907}" name="Link/DOI"/>
    <tableColumn id="3" xr3:uid="{64C2D86E-0E77-428F-A0AA-952C079DFFF2}" name="Fonte" dataDxfId="4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EF92AD-779C-4024-BD6A-DE098A56E124}" name="Tabela6" displayName="Tabela6" ref="A3:E16" totalsRowShown="0" headerRowDxfId="42">
  <autoFilter ref="A3:E16" xr:uid="{45EF92AD-779C-4024-BD6A-DE098A56E124}"/>
  <tableColumns count="5">
    <tableColumn id="1" xr3:uid="{E3E67F6F-AFC2-423C-8B01-F5A888C26ED1}" name="Etapa"/>
    <tableColumn id="2" xr3:uid="{D4663A10-9AEA-4B38-A45E-39FFB27AFD72}" name="Justificativa da exclusão"/>
    <tableColumn id="3" xr3:uid="{5C60CCA7-85C1-49F3-8FC3-C1E44587E046}" name="Título"/>
    <tableColumn id="4" xr3:uid="{55CF53AA-8256-477F-8094-46094A5C02A9}" name="Link/DOI"/>
    <tableColumn id="5" xr3:uid="{60E04D61-3B08-4798-B46B-7C322F743706}" name="Fonte" dataDxfId="4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742215-323D-4CC6-BA8E-4BD0022F561C}" name="Tabela5" displayName="Tabela5" ref="A3:E21" totalsRowShown="0" headerRowDxfId="40" headerRowBorderDxfId="39" tableBorderDxfId="38">
  <autoFilter ref="A3:E21" xr:uid="{C8742215-323D-4CC6-BA8E-4BD0022F561C}"/>
  <sortState xmlns:xlrd2="http://schemas.microsoft.com/office/spreadsheetml/2017/richdata2" ref="A4:E21">
    <sortCondition ref="C3:C21"/>
  </sortState>
  <tableColumns count="5">
    <tableColumn id="1" xr3:uid="{A42C3B69-A3AD-4A00-9BE1-2C99133A2DE1}" name="Etapa"/>
    <tableColumn id="2" xr3:uid="{9FC38A22-7223-411C-9821-52079ECC6B37}" name="Justificativa da exclusão"/>
    <tableColumn id="3" xr3:uid="{5C738642-30E3-4324-B676-CDF6E9934708}" name="Título"/>
    <tableColumn id="4" xr3:uid="{FB72B214-C9B7-45EB-83B9-DAD50AE6A40A}" name="Link/DOI" dataCellStyle="Hyperlink"/>
    <tableColumn id="5" xr3:uid="{D49EE914-E760-4016-A5B5-60D7F7A78A0A}" name="Font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585D05-50C6-4FB1-8743-BC6E8333650E}" name="Tabela1" displayName="Tabela1" ref="A3:F121" totalsRowShown="0" headerRowDxfId="37" dataDxfId="35" headerRowBorderDxfId="36" tableBorderDxfId="34">
  <autoFilter ref="A3:F121" xr:uid="{BF585D05-50C6-4FB1-8743-BC6E8333650E}"/>
  <sortState xmlns:xlrd2="http://schemas.microsoft.com/office/spreadsheetml/2017/richdata2" ref="B4:F121">
    <sortCondition ref="C3:C121"/>
  </sortState>
  <tableColumns count="6">
    <tableColumn id="7" xr3:uid="{DBAE4259-0719-4714-AF84-9A4BB50D18D3}" name="Etapa" dataDxfId="33"/>
    <tableColumn id="1" xr3:uid="{17A2D092-E4B6-4414-8216-872299002C7E}" name="Justificativa da exclusão" dataDxfId="32"/>
    <tableColumn id="2" xr3:uid="{08289F59-61E3-4D0B-9654-9599564D48B0}" name="Título" dataDxfId="31"/>
    <tableColumn id="3" xr3:uid="{ABAE139C-047D-4E79-B17B-0FE5EBECC245}" name="Link/DOI" dataDxfId="30"/>
    <tableColumn id="4" xr3:uid="{73B8E7D6-70B4-41E0-A0F0-CEAF56E3B5DE}" name="Ano da publicação" dataDxfId="29"/>
    <tableColumn id="5" xr3:uid="{50DEBAC5-5105-4DCF-B39F-34616873376F}" name="Fonte" dataDxfId="2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B2C9BD-DBE2-4BF6-8EDC-B05332F8CC2E}" name="Tabela13" displayName="Tabela13" ref="A3:F228" totalsRowShown="0" headerRowDxfId="27" dataDxfId="25" headerRowBorderDxfId="26" tableBorderDxfId="24">
  <autoFilter ref="A3:F228" xr:uid="{51B2C9BD-DBE2-4BF6-8EDC-B05332F8CC2E}"/>
  <sortState xmlns:xlrd2="http://schemas.microsoft.com/office/spreadsheetml/2017/richdata2" ref="A4:F228">
    <sortCondition ref="C3:C228"/>
  </sortState>
  <tableColumns count="6">
    <tableColumn id="6" xr3:uid="{FF79CC48-60BD-44CD-B2DC-7DB693C1988A}" name="Etapa" dataDxfId="23"/>
    <tableColumn id="7" xr3:uid="{036A1030-41AE-41DF-8DF4-38D9341918CE}" name="Justificativa da exclusão" dataDxfId="22"/>
    <tableColumn id="2" xr3:uid="{75CF6C8D-B3D7-4F57-8028-977BCC50A71A}" name="Título" dataDxfId="21"/>
    <tableColumn id="3" xr3:uid="{C40BE6CA-A4EA-4181-8221-8A26FAB082DD}" name="Link/DOI" dataDxfId="20"/>
    <tableColumn id="4" xr3:uid="{113BA538-F5C2-4805-8EEF-04CEF424F080}" name="Ano da publicação" dataDxfId="19"/>
    <tableColumn id="5" xr3:uid="{6AB0DBD1-669C-477E-8C83-23885E7F124B}" name="Fonte" dataDxfId="1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427DC0-791F-4931-AA0D-634E138C428E}" name="Tabela4" displayName="Tabela4" ref="A1:P33" totalsRowShown="0" headerRowDxfId="0" dataDxfId="1">
  <autoFilter ref="A1:P33" xr:uid="{07427DC0-791F-4931-AA0D-634E138C428E}"/>
  <tableColumns count="16">
    <tableColumn id="1" xr3:uid="{D27CBFCF-4C6E-4394-BA10-28988590D8D2}" name="ID Artigo" dataDxfId="17"/>
    <tableColumn id="2" xr3:uid="{2C6F4154-18F0-4C69-A29E-0B710D285C9C}" name="Artigo cumpre os requisitos da pesquisa?" dataDxfId="16"/>
    <tableColumn id="3" xr3:uid="{25D5B7E6-4ECA-42FA-BFAF-1F63DABE7085}" name="Justificativa" dataDxfId="15"/>
    <tableColumn id="4" xr3:uid="{8BEE0DB5-BD7C-4239-98F7-05D06D9E9B64}" name="Artigo" dataDxfId="14"/>
    <tableColumn id="5" xr3:uid="{A73A1AA1-B558-4FA1-B512-2FC9AF4C76D0}" name="Link/DOI" dataDxfId="13"/>
    <tableColumn id="6" xr3:uid="{5D47C670-5E96-4C27-AE37-09C66A471643}" name="Ano da publicação" dataDxfId="12"/>
    <tableColumn id="7" xr3:uid="{3A968D73-4D03-4A68-BCDB-B78127776CFA}" name="País" dataDxfId="11"/>
    <tableColumn id="8" xr3:uid="{59B0FC8B-ACAB-476F-A8CB-F541D432037A}" name="Fonte de publicação" dataDxfId="10"/>
    <tableColumn id="9" xr3:uid="{1822E24C-2A9F-4FCF-87D6-B0A17592CD96}" name="Público" dataDxfId="9"/>
    <tableColumn id="10" xr3:uid="{B4CB15EF-C758-4623-8EB5-BC0E3936A54C}" name="Qtd. Público" dataDxfId="8"/>
    <tableColumn id="11" xr3:uid="{120B0EF5-C4E0-4CC8-AFF1-7EA2E0AFFFA4}" name="Métodos de feedback" dataDxfId="7"/>
    <tableColumn id="12" xr3:uid="{F90E68A0-72E0-402D-B909-BFF858AAFCE8}" name="Descrição dos métodos" dataDxfId="6"/>
    <tableColumn id="13" xr3:uid="{524F0D72-9308-4DD6-BC76-A217DFBE70F5}" name="Interfaces" dataDxfId="5"/>
    <tableColumn id="14" xr3:uid="{29FDFA6D-C080-4B7E-8DBF-B0FC845098C4}" name="Tipos de Interfaces" dataDxfId="4"/>
    <tableColumn id="15" xr3:uid="{21795CC2-E8A1-40A6-AF71-F0472BF3FF21}" name="GAP para o experimento da dissertação" dataDxfId="3"/>
    <tableColumn id="16" xr3:uid="{C5625F75-D89A-453E-B9BE-3A68A5DA2EED}" name="Observação"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dl.acm.org/doi/10.1016/j.jnca.2024.103989" TargetMode="External"/><Relationship Id="rId13" Type="http://schemas.openxmlformats.org/officeDocument/2006/relationships/hyperlink" Target="https://dl.acm.org/doi/10.1016/j.jbi.2024.104727" TargetMode="External"/><Relationship Id="rId3" Type="http://schemas.openxmlformats.org/officeDocument/2006/relationships/hyperlink" Target="https://dl.acm.org/doi/10.1016/j.ijinfomgt.2023.102750" TargetMode="External"/><Relationship Id="rId7" Type="http://schemas.openxmlformats.org/officeDocument/2006/relationships/hyperlink" Target="https://dl.acm.org/doi/10.1016/j.dss.2024.114269" TargetMode="External"/><Relationship Id="rId12" Type="http://schemas.openxmlformats.org/officeDocument/2006/relationships/hyperlink" Target="https://dl.acm.org/doi/10.1016/j.compag.2024.109268" TargetMode="External"/><Relationship Id="rId2" Type="http://schemas.openxmlformats.org/officeDocument/2006/relationships/hyperlink" Target="https://dl.acm.org/doi/10.1007/978-3-031-97207-2_14" TargetMode="External"/><Relationship Id="rId1" Type="http://schemas.openxmlformats.org/officeDocument/2006/relationships/hyperlink" Target="https://dl.acm.org/doi/10.1016/j.compbiomed.2024.108189" TargetMode="External"/><Relationship Id="rId6" Type="http://schemas.openxmlformats.org/officeDocument/2006/relationships/hyperlink" Target="https://dl.acm.org/doi/10.1145/3597503.3639585" TargetMode="External"/><Relationship Id="rId11" Type="http://schemas.openxmlformats.org/officeDocument/2006/relationships/hyperlink" Target="https://dl.acm.org/doi/10.4018/IJCALLT.360382" TargetMode="External"/><Relationship Id="rId5" Type="http://schemas.openxmlformats.org/officeDocument/2006/relationships/hyperlink" Target="https://dl.acm.org/doi/10.1016/j.neucom.2024.127801" TargetMode="External"/><Relationship Id="rId10" Type="http://schemas.openxmlformats.org/officeDocument/2006/relationships/hyperlink" Target="https://dl.acm.org/doi/10.1145/3639477.3639743" TargetMode="External"/><Relationship Id="rId4" Type="http://schemas.openxmlformats.org/officeDocument/2006/relationships/hyperlink" Target="https://dl.acm.org/doi/10.1145/3597503.3639223" TargetMode="External"/><Relationship Id="rId9" Type="http://schemas.openxmlformats.org/officeDocument/2006/relationships/hyperlink" Target="https://dl.acm.org/doi/10.1016/j.procs.2024.10.202" TargetMode="External"/><Relationship Id="rId1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sciencedirect.com/science/chapter/referencework/abs/pii/B9780443289934000573" TargetMode="External"/><Relationship Id="rId13" Type="http://schemas.openxmlformats.org/officeDocument/2006/relationships/hyperlink" Target="https://www.sciencedirect.com/science/article/pii/S2666776223000960" TargetMode="External"/><Relationship Id="rId3" Type="http://schemas.openxmlformats.org/officeDocument/2006/relationships/hyperlink" Target="https://www.sciencedirect.com/science/article/pii/S2405918825000054" TargetMode="External"/><Relationship Id="rId7" Type="http://schemas.openxmlformats.org/officeDocument/2006/relationships/hyperlink" Target="https://www.sciencedirect.com/science/chapter/referencework/abs/pii/B9780323955041000909" TargetMode="External"/><Relationship Id="rId12" Type="http://schemas.openxmlformats.org/officeDocument/2006/relationships/hyperlink" Target="https://www.sciencedirect.com/science/article/abs/pii/S135964462400028X" TargetMode="External"/><Relationship Id="rId2" Type="http://schemas.openxmlformats.org/officeDocument/2006/relationships/hyperlink" Target="https://www.sciencedirect.com/science/article/pii/S0896627324004549" TargetMode="External"/><Relationship Id="rId1" Type="http://schemas.openxmlformats.org/officeDocument/2006/relationships/hyperlink" Target="https://www.sciencedirect.com/science/article/pii/S2405918825000042" TargetMode="External"/><Relationship Id="rId6" Type="http://schemas.openxmlformats.org/officeDocument/2006/relationships/hyperlink" Target="https://www.sciencedirect.com/science/chapter/referencework/abs/pii/B9780323955041002416" TargetMode="External"/><Relationship Id="rId11" Type="http://schemas.openxmlformats.org/officeDocument/2006/relationships/hyperlink" Target="https://www.sciencedirect.com/science/article/abs/pii/S0007681324000879" TargetMode="External"/><Relationship Id="rId5" Type="http://schemas.openxmlformats.org/officeDocument/2006/relationships/hyperlink" Target="https://www.sciencedirect.com/science/article/pii/S2667368123000116" TargetMode="External"/><Relationship Id="rId10" Type="http://schemas.openxmlformats.org/officeDocument/2006/relationships/hyperlink" Target="https://www.sciencedirect.com/science/article/abs/pii/S0974322724004332" TargetMode="External"/><Relationship Id="rId4" Type="http://schemas.openxmlformats.org/officeDocument/2006/relationships/hyperlink" Target="https://www.sciencedirect.com/science/article/pii/S2949820123000036" TargetMode="External"/><Relationship Id="rId9" Type="http://schemas.openxmlformats.org/officeDocument/2006/relationships/hyperlink" Target="https://www.sciencedirect.com/science/chapter/referencework/abs/pii/B9780443140648000175" TargetMode="External"/><Relationship Id="rId1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sciencedirect.com/science/article/abs/pii/S0160738323001962" TargetMode="External"/><Relationship Id="rId3" Type="http://schemas.openxmlformats.org/officeDocument/2006/relationships/hyperlink" Target="https://www.sciencedirect.com/science/article/abs/pii/S0007681324000569" TargetMode="External"/><Relationship Id="rId7" Type="http://schemas.openxmlformats.org/officeDocument/2006/relationships/hyperlink" Target="https://www.sciencedirect.com/org/science/article/abs/pii/S1464666824000316" TargetMode="External"/><Relationship Id="rId2" Type="http://schemas.openxmlformats.org/officeDocument/2006/relationships/hyperlink" Target="https://dl.acm.org/doi/10.1145/3628454.3629551" TargetMode="External"/><Relationship Id="rId1" Type="http://schemas.openxmlformats.org/officeDocument/2006/relationships/hyperlink" Target="https://dl.acm.org/doi/10.14778/3717755.3717772" TargetMode="External"/><Relationship Id="rId6" Type="http://schemas.openxmlformats.org/officeDocument/2006/relationships/hyperlink" Target="https://www.sciencedirect.com/science/article/abs/pii/S0007681324000685" TargetMode="External"/><Relationship Id="rId11" Type="http://schemas.openxmlformats.org/officeDocument/2006/relationships/table" Target="../tables/table4.xml"/><Relationship Id="rId5" Type="http://schemas.openxmlformats.org/officeDocument/2006/relationships/hyperlink" Target="https://www.sciencedirect.com/science/article/abs/pii/S0007681324000636" TargetMode="External"/><Relationship Id="rId10" Type="http://schemas.openxmlformats.org/officeDocument/2006/relationships/hyperlink" Target="https://www.sciencedirect.com/science/article/abs/pii/S0267364924000852" TargetMode="External"/><Relationship Id="rId4" Type="http://schemas.openxmlformats.org/officeDocument/2006/relationships/hyperlink" Target="https://www.sciencedirect.com/science/article/abs/pii/S1322769624000696" TargetMode="External"/><Relationship Id="rId9" Type="http://schemas.openxmlformats.org/officeDocument/2006/relationships/hyperlink" Target="https://www.sciencedirect.com/science/article/abs/pii/S0268401223001317"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ieeexplore.ieee.org/document/10355927" TargetMode="External"/><Relationship Id="rId18" Type="http://schemas.openxmlformats.org/officeDocument/2006/relationships/hyperlink" Target="https://ieeexplore.ieee.org/document/10549466" TargetMode="External"/><Relationship Id="rId26" Type="http://schemas.openxmlformats.org/officeDocument/2006/relationships/hyperlink" Target="https://ieeexplore.ieee.org/document/10737082" TargetMode="External"/><Relationship Id="rId39" Type="http://schemas.openxmlformats.org/officeDocument/2006/relationships/hyperlink" Target="https://dl.acm.org/doi/pdf/10.1145/3691620.3695060" TargetMode="External"/><Relationship Id="rId21" Type="http://schemas.openxmlformats.org/officeDocument/2006/relationships/hyperlink" Target="https://ieeexplore.ieee.org/document/10548029" TargetMode="External"/><Relationship Id="rId34" Type="http://schemas.openxmlformats.org/officeDocument/2006/relationships/hyperlink" Target="https://ieeexplore.ieee.org/document/10528939" TargetMode="External"/><Relationship Id="rId42" Type="http://schemas.openxmlformats.org/officeDocument/2006/relationships/hyperlink" Target="https://ieeexplore.ieee.org/document/10703029" TargetMode="External"/><Relationship Id="rId7" Type="http://schemas.openxmlformats.org/officeDocument/2006/relationships/hyperlink" Target="https://ieeexplore.ieee.org/document/10520300" TargetMode="External"/><Relationship Id="rId2" Type="http://schemas.openxmlformats.org/officeDocument/2006/relationships/hyperlink" Target="https://www.sciencedirect.com/org/science/article/pii/S2041652024008757" TargetMode="External"/><Relationship Id="rId16" Type="http://schemas.openxmlformats.org/officeDocument/2006/relationships/hyperlink" Target="https://ieeexplore.ieee.org/document/10623139" TargetMode="External"/><Relationship Id="rId20" Type="http://schemas.openxmlformats.org/officeDocument/2006/relationships/hyperlink" Target="https://ieeexplore.ieee.org/document/10753591" TargetMode="External"/><Relationship Id="rId29" Type="http://schemas.openxmlformats.org/officeDocument/2006/relationships/hyperlink" Target="https://ieeexplore.ieee.org/document/10716367" TargetMode="External"/><Relationship Id="rId41" Type="http://schemas.openxmlformats.org/officeDocument/2006/relationships/hyperlink" Target="https://www.sciencedirect.com/org/science/article/pii/S1438887124007520" TargetMode="External"/><Relationship Id="rId1" Type="http://schemas.openxmlformats.org/officeDocument/2006/relationships/hyperlink" Target="https://www.sciencedirect.com/org/science/article/pii/S2041652024018984" TargetMode="External"/><Relationship Id="rId6" Type="http://schemas.openxmlformats.org/officeDocument/2006/relationships/hyperlink" Target="https://ieeexplore.ieee.org/document/10554692" TargetMode="External"/><Relationship Id="rId11" Type="http://schemas.openxmlformats.org/officeDocument/2006/relationships/hyperlink" Target="https://ieeexplore.ieee.org/document/10720785" TargetMode="External"/><Relationship Id="rId24" Type="http://schemas.openxmlformats.org/officeDocument/2006/relationships/hyperlink" Target="https://ieeexplore.ieee.org/document/10380590" TargetMode="External"/><Relationship Id="rId32" Type="http://schemas.openxmlformats.org/officeDocument/2006/relationships/hyperlink" Target="https://ieeexplore.ieee.org/document/10548193" TargetMode="External"/><Relationship Id="rId37" Type="http://schemas.openxmlformats.org/officeDocument/2006/relationships/hyperlink" Target="https://dl.acm.org/doi/pdf/10.1109/TASLP.2024.3487419" TargetMode="External"/><Relationship Id="rId40" Type="http://schemas.openxmlformats.org/officeDocument/2006/relationships/hyperlink" Target="https://dl.acm.org/doi/pdf/10.1145/3690407.3690517" TargetMode="External"/><Relationship Id="rId5" Type="http://schemas.openxmlformats.org/officeDocument/2006/relationships/hyperlink" Target="https://ieeexplore.ieee.org/document/10521511" TargetMode="External"/><Relationship Id="rId15" Type="http://schemas.openxmlformats.org/officeDocument/2006/relationships/hyperlink" Target="https://ieeexplore.ieee.org/document/10589654" TargetMode="External"/><Relationship Id="rId23" Type="http://schemas.openxmlformats.org/officeDocument/2006/relationships/hyperlink" Target="https://ieeexplore.ieee.org/document/10662970" TargetMode="External"/><Relationship Id="rId28" Type="http://schemas.openxmlformats.org/officeDocument/2006/relationships/hyperlink" Target="https://ieeexplore.ieee.org/document/10536000" TargetMode="External"/><Relationship Id="rId36" Type="http://schemas.openxmlformats.org/officeDocument/2006/relationships/hyperlink" Target="https://dl.acm.org/doi/pdf/10.1145/3479609" TargetMode="External"/><Relationship Id="rId10" Type="http://schemas.openxmlformats.org/officeDocument/2006/relationships/hyperlink" Target="https://ieeexplore.ieee.org/document/10556388" TargetMode="External"/><Relationship Id="rId19" Type="http://schemas.openxmlformats.org/officeDocument/2006/relationships/hyperlink" Target="https://ieeexplore.ieee.org/document/10554746" TargetMode="External"/><Relationship Id="rId31" Type="http://schemas.openxmlformats.org/officeDocument/2006/relationships/hyperlink" Target="https://ieeexplore.ieee.org/document/10699333" TargetMode="External"/><Relationship Id="rId4" Type="http://schemas.openxmlformats.org/officeDocument/2006/relationships/hyperlink" Target="https://ieeexplore.ieee.org/document/10700744" TargetMode="External"/><Relationship Id="rId9" Type="http://schemas.openxmlformats.org/officeDocument/2006/relationships/hyperlink" Target="https://ieeexplore.ieee.org/document/10522667" TargetMode="External"/><Relationship Id="rId14" Type="http://schemas.openxmlformats.org/officeDocument/2006/relationships/hyperlink" Target="https://ieeexplore.ieee.org/document/10538107" TargetMode="External"/><Relationship Id="rId22" Type="http://schemas.openxmlformats.org/officeDocument/2006/relationships/hyperlink" Target="https://ieeexplore.ieee.org/document/10416838" TargetMode="External"/><Relationship Id="rId27" Type="http://schemas.openxmlformats.org/officeDocument/2006/relationships/hyperlink" Target="https://ieeexplore.ieee.org/document/10721583" TargetMode="External"/><Relationship Id="rId30" Type="http://schemas.openxmlformats.org/officeDocument/2006/relationships/hyperlink" Target="https://ieeexplore.ieee.org/document/10504711" TargetMode="External"/><Relationship Id="rId35" Type="http://schemas.openxmlformats.org/officeDocument/2006/relationships/hyperlink" Target="https://ieeexplore.ieee.org/stamp/stamp.jsp?tp=&amp;arnumber=10582827" TargetMode="External"/><Relationship Id="rId43" Type="http://schemas.openxmlformats.org/officeDocument/2006/relationships/table" Target="../tables/table5.xml"/><Relationship Id="rId8" Type="http://schemas.openxmlformats.org/officeDocument/2006/relationships/hyperlink" Target="https://ieeexplore.ieee.org/document/10630540" TargetMode="External"/><Relationship Id="rId3" Type="http://schemas.openxmlformats.org/officeDocument/2006/relationships/hyperlink" Target="https://www.sciencedirect.com/org/science/article/pii/S2635098X24002341" TargetMode="External"/><Relationship Id="rId12" Type="http://schemas.openxmlformats.org/officeDocument/2006/relationships/hyperlink" Target="https://ieeexplore.ieee.org/document/10753603" TargetMode="External"/><Relationship Id="rId17" Type="http://schemas.openxmlformats.org/officeDocument/2006/relationships/hyperlink" Target="https://ieeexplore.ieee.org/document/10287342" TargetMode="External"/><Relationship Id="rId25" Type="http://schemas.openxmlformats.org/officeDocument/2006/relationships/hyperlink" Target="https://ieeexplore.ieee.org/document/10565877" TargetMode="External"/><Relationship Id="rId33" Type="http://schemas.openxmlformats.org/officeDocument/2006/relationships/hyperlink" Target="https://ieeexplore.ieee.org/document/10589417" TargetMode="External"/><Relationship Id="rId38" Type="http://schemas.openxmlformats.org/officeDocument/2006/relationships/hyperlink" Target="https://dl.acm.org/doi/pdf/10.1145/3626772.3657689"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CCEEE-7061-492E-B499-B0A7A4AAD12E}">
  <dimension ref="A1:C409"/>
  <sheetViews>
    <sheetView workbookViewId="0"/>
  </sheetViews>
  <sheetFormatPr defaultRowHeight="14.4" x14ac:dyDescent="0.3"/>
  <cols>
    <col min="1" max="1" width="60.5546875" customWidth="1"/>
    <col min="2" max="2" width="47.44140625" style="22" customWidth="1"/>
    <col min="3" max="3" width="10.21875" bestFit="1" customWidth="1"/>
  </cols>
  <sheetData>
    <row r="1" spans="1:3" ht="21" x14ac:dyDescent="0.4">
      <c r="A1" s="17" t="s">
        <v>0</v>
      </c>
    </row>
    <row r="3" spans="1:3" x14ac:dyDescent="0.3">
      <c r="A3" t="s">
        <v>1</v>
      </c>
      <c r="B3" t="s">
        <v>2</v>
      </c>
      <c r="C3" s="22" t="s">
        <v>3</v>
      </c>
    </row>
    <row r="4" spans="1:3" x14ac:dyDescent="0.3">
      <c r="A4" t="s">
        <v>4</v>
      </c>
      <c r="B4" t="s">
        <v>5</v>
      </c>
      <c r="C4" s="22" t="s">
        <v>6</v>
      </c>
    </row>
    <row r="5" spans="1:3" x14ac:dyDescent="0.3">
      <c r="A5" t="s">
        <v>7</v>
      </c>
      <c r="B5" t="s">
        <v>8</v>
      </c>
      <c r="C5" s="22" t="s">
        <v>6</v>
      </c>
    </row>
    <row r="6" spans="1:3" x14ac:dyDescent="0.3">
      <c r="A6" t="s">
        <v>9</v>
      </c>
      <c r="B6" t="s">
        <v>10</v>
      </c>
      <c r="C6" s="22" t="s">
        <v>6</v>
      </c>
    </row>
    <row r="7" spans="1:3" x14ac:dyDescent="0.3">
      <c r="A7" t="s">
        <v>11</v>
      </c>
      <c r="B7" t="s">
        <v>12</v>
      </c>
      <c r="C7" s="22" t="s">
        <v>13</v>
      </c>
    </row>
    <row r="8" spans="1:3" x14ac:dyDescent="0.3">
      <c r="A8" t="s">
        <v>14</v>
      </c>
      <c r="B8" t="s">
        <v>15</v>
      </c>
      <c r="C8" s="22" t="s">
        <v>6</v>
      </c>
    </row>
    <row r="9" spans="1:3" x14ac:dyDescent="0.3">
      <c r="A9" t="s">
        <v>16</v>
      </c>
      <c r="B9" t="s">
        <v>17</v>
      </c>
      <c r="C9" s="22" t="s">
        <v>6</v>
      </c>
    </row>
    <row r="10" spans="1:3" x14ac:dyDescent="0.3">
      <c r="A10" t="s">
        <v>18</v>
      </c>
      <c r="B10" t="s">
        <v>19</v>
      </c>
      <c r="C10" s="22" t="s">
        <v>6</v>
      </c>
    </row>
    <row r="11" spans="1:3" x14ac:dyDescent="0.3">
      <c r="A11" t="s">
        <v>18</v>
      </c>
      <c r="B11" t="s">
        <v>20</v>
      </c>
      <c r="C11" s="22" t="s">
        <v>13</v>
      </c>
    </row>
    <row r="12" spans="1:3" x14ac:dyDescent="0.3">
      <c r="A12" t="s">
        <v>21</v>
      </c>
      <c r="B12" t="s">
        <v>22</v>
      </c>
      <c r="C12" s="22" t="s">
        <v>23</v>
      </c>
    </row>
    <row r="13" spans="1:3" x14ac:dyDescent="0.3">
      <c r="A13" t="s">
        <v>24</v>
      </c>
      <c r="B13" t="s">
        <v>25</v>
      </c>
      <c r="C13" s="22" t="s">
        <v>6</v>
      </c>
    </row>
    <row r="14" spans="1:3" x14ac:dyDescent="0.3">
      <c r="A14" t="s">
        <v>26</v>
      </c>
      <c r="B14" t="s">
        <v>27</v>
      </c>
      <c r="C14" s="22" t="s">
        <v>13</v>
      </c>
    </row>
    <row r="15" spans="1:3" x14ac:dyDescent="0.3">
      <c r="A15" t="s">
        <v>28</v>
      </c>
      <c r="B15" t="s">
        <v>29</v>
      </c>
      <c r="C15" s="22" t="s">
        <v>13</v>
      </c>
    </row>
    <row r="16" spans="1:3" x14ac:dyDescent="0.3">
      <c r="A16" t="s">
        <v>30</v>
      </c>
      <c r="B16" t="s">
        <v>31</v>
      </c>
      <c r="C16" s="22" t="s">
        <v>23</v>
      </c>
    </row>
    <row r="17" spans="1:3" x14ac:dyDescent="0.3">
      <c r="A17" t="s">
        <v>32</v>
      </c>
      <c r="B17" t="s">
        <v>33</v>
      </c>
      <c r="C17" s="22" t="s">
        <v>6</v>
      </c>
    </row>
    <row r="18" spans="1:3" x14ac:dyDescent="0.3">
      <c r="A18" t="s">
        <v>34</v>
      </c>
      <c r="B18" t="s">
        <v>35</v>
      </c>
      <c r="C18" s="22" t="s">
        <v>6</v>
      </c>
    </row>
    <row r="19" spans="1:3" x14ac:dyDescent="0.3">
      <c r="A19" t="s">
        <v>36</v>
      </c>
      <c r="B19" t="s">
        <v>37</v>
      </c>
      <c r="C19" s="22" t="s">
        <v>13</v>
      </c>
    </row>
    <row r="20" spans="1:3" x14ac:dyDescent="0.3">
      <c r="A20" t="s">
        <v>38</v>
      </c>
      <c r="B20" t="s">
        <v>39</v>
      </c>
      <c r="C20" s="22" t="s">
        <v>6</v>
      </c>
    </row>
    <row r="21" spans="1:3" x14ac:dyDescent="0.3">
      <c r="A21" t="s">
        <v>40</v>
      </c>
      <c r="B21" t="s">
        <v>41</v>
      </c>
      <c r="C21" s="22" t="s">
        <v>6</v>
      </c>
    </row>
    <row r="22" spans="1:3" x14ac:dyDescent="0.3">
      <c r="A22" t="s">
        <v>42</v>
      </c>
      <c r="B22" t="s">
        <v>43</v>
      </c>
      <c r="C22" s="22" t="s">
        <v>13</v>
      </c>
    </row>
    <row r="23" spans="1:3" x14ac:dyDescent="0.3">
      <c r="A23" t="s">
        <v>44</v>
      </c>
      <c r="B23" t="s">
        <v>45</v>
      </c>
      <c r="C23" s="22" t="s">
        <v>6</v>
      </c>
    </row>
    <row r="24" spans="1:3" x14ac:dyDescent="0.3">
      <c r="A24" t="s">
        <v>46</v>
      </c>
      <c r="B24" t="s">
        <v>47</v>
      </c>
      <c r="C24" s="22" t="s">
        <v>6</v>
      </c>
    </row>
    <row r="25" spans="1:3" x14ac:dyDescent="0.3">
      <c r="A25" t="s">
        <v>48</v>
      </c>
      <c r="B25" t="s">
        <v>49</v>
      </c>
      <c r="C25" s="22" t="s">
        <v>23</v>
      </c>
    </row>
    <row r="26" spans="1:3" x14ac:dyDescent="0.3">
      <c r="A26" t="s">
        <v>50</v>
      </c>
      <c r="B26" t="s">
        <v>51</v>
      </c>
      <c r="C26" s="22" t="s">
        <v>13</v>
      </c>
    </row>
    <row r="27" spans="1:3" x14ac:dyDescent="0.3">
      <c r="A27" t="s">
        <v>52</v>
      </c>
      <c r="B27" t="s">
        <v>53</v>
      </c>
      <c r="C27" s="22" t="s">
        <v>23</v>
      </c>
    </row>
    <row r="28" spans="1:3" x14ac:dyDescent="0.3">
      <c r="A28" t="s">
        <v>54</v>
      </c>
      <c r="B28" t="s">
        <v>55</v>
      </c>
      <c r="C28" s="22" t="s">
        <v>6</v>
      </c>
    </row>
    <row r="29" spans="1:3" x14ac:dyDescent="0.3">
      <c r="A29" t="s">
        <v>56</v>
      </c>
      <c r="B29" t="s">
        <v>57</v>
      </c>
      <c r="C29" s="22" t="s">
        <v>6</v>
      </c>
    </row>
    <row r="30" spans="1:3" x14ac:dyDescent="0.3">
      <c r="A30" t="s">
        <v>58</v>
      </c>
      <c r="B30" t="s">
        <v>59</v>
      </c>
      <c r="C30" s="22" t="s">
        <v>13</v>
      </c>
    </row>
    <row r="31" spans="1:3" x14ac:dyDescent="0.3">
      <c r="A31" t="s">
        <v>60</v>
      </c>
      <c r="B31" t="s">
        <v>61</v>
      </c>
      <c r="C31" s="22" t="s">
        <v>13</v>
      </c>
    </row>
    <row r="32" spans="1:3" x14ac:dyDescent="0.3">
      <c r="A32" t="s">
        <v>62</v>
      </c>
      <c r="B32" t="s">
        <v>63</v>
      </c>
      <c r="C32" s="22" t="s">
        <v>13</v>
      </c>
    </row>
    <row r="33" spans="1:3" x14ac:dyDescent="0.3">
      <c r="A33" t="s">
        <v>64</v>
      </c>
      <c r="B33" t="s">
        <v>65</v>
      </c>
      <c r="C33" s="22" t="s">
        <v>13</v>
      </c>
    </row>
    <row r="34" spans="1:3" x14ac:dyDescent="0.3">
      <c r="A34" t="s">
        <v>66</v>
      </c>
      <c r="B34" t="s">
        <v>67</v>
      </c>
      <c r="C34" s="22" t="s">
        <v>23</v>
      </c>
    </row>
    <row r="35" spans="1:3" x14ac:dyDescent="0.3">
      <c r="A35" t="s">
        <v>68</v>
      </c>
      <c r="B35" t="s">
        <v>69</v>
      </c>
      <c r="C35" s="22" t="s">
        <v>6</v>
      </c>
    </row>
    <row r="36" spans="1:3" x14ac:dyDescent="0.3">
      <c r="A36" t="s">
        <v>70</v>
      </c>
      <c r="B36" t="s">
        <v>71</v>
      </c>
      <c r="C36" s="22" t="s">
        <v>6</v>
      </c>
    </row>
    <row r="37" spans="1:3" x14ac:dyDescent="0.3">
      <c r="A37" t="s">
        <v>72</v>
      </c>
      <c r="B37" t="s">
        <v>73</v>
      </c>
      <c r="C37" s="22" t="s">
        <v>6</v>
      </c>
    </row>
    <row r="38" spans="1:3" x14ac:dyDescent="0.3">
      <c r="A38" t="s">
        <v>74</v>
      </c>
      <c r="B38" t="s">
        <v>75</v>
      </c>
      <c r="C38" s="22" t="s">
        <v>6</v>
      </c>
    </row>
    <row r="39" spans="1:3" x14ac:dyDescent="0.3">
      <c r="A39" t="s">
        <v>76</v>
      </c>
      <c r="B39" t="s">
        <v>77</v>
      </c>
      <c r="C39" s="22" t="s">
        <v>6</v>
      </c>
    </row>
    <row r="40" spans="1:3" x14ac:dyDescent="0.3">
      <c r="A40" t="s">
        <v>78</v>
      </c>
      <c r="B40" t="s">
        <v>79</v>
      </c>
      <c r="C40" s="22" t="s">
        <v>6</v>
      </c>
    </row>
    <row r="41" spans="1:3" x14ac:dyDescent="0.3">
      <c r="A41" t="s">
        <v>80</v>
      </c>
      <c r="B41" t="s">
        <v>81</v>
      </c>
      <c r="C41" s="22" t="s">
        <v>6</v>
      </c>
    </row>
    <row r="42" spans="1:3" x14ac:dyDescent="0.3">
      <c r="A42" t="s">
        <v>82</v>
      </c>
      <c r="B42" t="s">
        <v>83</v>
      </c>
      <c r="C42" s="22" t="s">
        <v>23</v>
      </c>
    </row>
    <row r="43" spans="1:3" x14ac:dyDescent="0.3">
      <c r="A43" t="s">
        <v>84</v>
      </c>
      <c r="B43" t="s">
        <v>85</v>
      </c>
      <c r="C43" s="22" t="s">
        <v>6</v>
      </c>
    </row>
    <row r="44" spans="1:3" x14ac:dyDescent="0.3">
      <c r="A44" t="s">
        <v>86</v>
      </c>
      <c r="B44" t="s">
        <v>87</v>
      </c>
      <c r="C44" s="22" t="s">
        <v>6</v>
      </c>
    </row>
    <row r="45" spans="1:3" x14ac:dyDescent="0.3">
      <c r="A45" t="s">
        <v>88</v>
      </c>
      <c r="B45" t="s">
        <v>89</v>
      </c>
      <c r="C45" s="22" t="s">
        <v>6</v>
      </c>
    </row>
    <row r="46" spans="1:3" x14ac:dyDescent="0.3">
      <c r="A46" t="s">
        <v>90</v>
      </c>
      <c r="B46" t="s">
        <v>91</v>
      </c>
      <c r="C46" s="22" t="s">
        <v>6</v>
      </c>
    </row>
    <row r="47" spans="1:3" x14ac:dyDescent="0.3">
      <c r="A47" t="s">
        <v>92</v>
      </c>
      <c r="B47" t="s">
        <v>93</v>
      </c>
      <c r="C47" s="22" t="s">
        <v>6</v>
      </c>
    </row>
    <row r="48" spans="1:3" x14ac:dyDescent="0.3">
      <c r="A48" t="s">
        <v>94</v>
      </c>
      <c r="B48" t="s">
        <v>95</v>
      </c>
      <c r="C48" s="22" t="s">
        <v>13</v>
      </c>
    </row>
    <row r="49" spans="1:3" x14ac:dyDescent="0.3">
      <c r="A49" t="s">
        <v>96</v>
      </c>
      <c r="B49" t="s">
        <v>97</v>
      </c>
      <c r="C49" s="22" t="s">
        <v>6</v>
      </c>
    </row>
    <row r="50" spans="1:3" x14ac:dyDescent="0.3">
      <c r="A50" t="s">
        <v>98</v>
      </c>
      <c r="B50" t="s">
        <v>99</v>
      </c>
      <c r="C50" s="22" t="s">
        <v>13</v>
      </c>
    </row>
    <row r="51" spans="1:3" x14ac:dyDescent="0.3">
      <c r="A51" t="s">
        <v>100</v>
      </c>
      <c r="B51" t="s">
        <v>101</v>
      </c>
      <c r="C51" s="22" t="s">
        <v>6</v>
      </c>
    </row>
    <row r="52" spans="1:3" x14ac:dyDescent="0.3">
      <c r="A52" t="s">
        <v>102</v>
      </c>
      <c r="B52" t="s">
        <v>103</v>
      </c>
      <c r="C52" s="22" t="s">
        <v>6</v>
      </c>
    </row>
    <row r="53" spans="1:3" x14ac:dyDescent="0.3">
      <c r="A53" t="s">
        <v>104</v>
      </c>
      <c r="B53" t="s">
        <v>105</v>
      </c>
      <c r="C53" s="22" t="s">
        <v>6</v>
      </c>
    </row>
    <row r="54" spans="1:3" x14ac:dyDescent="0.3">
      <c r="A54" t="s">
        <v>106</v>
      </c>
      <c r="B54" t="s">
        <v>107</v>
      </c>
      <c r="C54" s="22" t="s">
        <v>13</v>
      </c>
    </row>
    <row r="55" spans="1:3" x14ac:dyDescent="0.3">
      <c r="A55" t="s">
        <v>108</v>
      </c>
      <c r="B55" t="s">
        <v>109</v>
      </c>
      <c r="C55" s="22" t="s">
        <v>13</v>
      </c>
    </row>
    <row r="56" spans="1:3" x14ac:dyDescent="0.3">
      <c r="A56" t="s">
        <v>110</v>
      </c>
      <c r="B56" t="s">
        <v>111</v>
      </c>
      <c r="C56" s="22" t="s">
        <v>13</v>
      </c>
    </row>
    <row r="57" spans="1:3" x14ac:dyDescent="0.3">
      <c r="A57" t="s">
        <v>112</v>
      </c>
      <c r="B57" t="s">
        <v>113</v>
      </c>
      <c r="C57" s="22" t="s">
        <v>6</v>
      </c>
    </row>
    <row r="58" spans="1:3" x14ac:dyDescent="0.3">
      <c r="A58" t="s">
        <v>114</v>
      </c>
      <c r="B58" t="s">
        <v>115</v>
      </c>
      <c r="C58" s="22" t="s">
        <v>13</v>
      </c>
    </row>
    <row r="59" spans="1:3" x14ac:dyDescent="0.3">
      <c r="A59" t="s">
        <v>116</v>
      </c>
      <c r="B59" t="s">
        <v>117</v>
      </c>
      <c r="C59" s="22" t="s">
        <v>6</v>
      </c>
    </row>
    <row r="60" spans="1:3" x14ac:dyDescent="0.3">
      <c r="A60" t="s">
        <v>118</v>
      </c>
      <c r="B60" t="s">
        <v>119</v>
      </c>
      <c r="C60" s="22" t="s">
        <v>13</v>
      </c>
    </row>
    <row r="61" spans="1:3" x14ac:dyDescent="0.3">
      <c r="A61" t="s">
        <v>120</v>
      </c>
      <c r="B61" t="s">
        <v>121</v>
      </c>
      <c r="C61" s="22" t="s">
        <v>13</v>
      </c>
    </row>
    <row r="62" spans="1:3" x14ac:dyDescent="0.3">
      <c r="A62" t="s">
        <v>122</v>
      </c>
      <c r="B62" t="s">
        <v>123</v>
      </c>
      <c r="C62" s="22" t="s">
        <v>13</v>
      </c>
    </row>
    <row r="63" spans="1:3" x14ac:dyDescent="0.3">
      <c r="A63" t="s">
        <v>124</v>
      </c>
      <c r="B63" t="s">
        <v>125</v>
      </c>
      <c r="C63" s="22" t="s">
        <v>6</v>
      </c>
    </row>
    <row r="64" spans="1:3" x14ac:dyDescent="0.3">
      <c r="A64" t="s">
        <v>126</v>
      </c>
      <c r="B64" t="s">
        <v>127</v>
      </c>
      <c r="C64" s="22" t="s">
        <v>6</v>
      </c>
    </row>
    <row r="65" spans="1:3" x14ac:dyDescent="0.3">
      <c r="A65" t="s">
        <v>128</v>
      </c>
      <c r="B65" t="s">
        <v>129</v>
      </c>
      <c r="C65" s="22" t="s">
        <v>13</v>
      </c>
    </row>
    <row r="66" spans="1:3" x14ac:dyDescent="0.3">
      <c r="A66" t="s">
        <v>130</v>
      </c>
      <c r="B66" t="s">
        <v>131</v>
      </c>
      <c r="C66" s="22" t="s">
        <v>13</v>
      </c>
    </row>
    <row r="67" spans="1:3" x14ac:dyDescent="0.3">
      <c r="A67" t="s">
        <v>132</v>
      </c>
      <c r="B67" t="s">
        <v>133</v>
      </c>
      <c r="C67" s="22" t="s">
        <v>13</v>
      </c>
    </row>
    <row r="68" spans="1:3" x14ac:dyDescent="0.3">
      <c r="A68" t="s">
        <v>134</v>
      </c>
      <c r="B68" t="s">
        <v>135</v>
      </c>
      <c r="C68" s="22" t="s">
        <v>23</v>
      </c>
    </row>
    <row r="69" spans="1:3" x14ac:dyDescent="0.3">
      <c r="A69" t="s">
        <v>136</v>
      </c>
      <c r="B69" t="s">
        <v>137</v>
      </c>
      <c r="C69" s="22" t="s">
        <v>13</v>
      </c>
    </row>
    <row r="70" spans="1:3" x14ac:dyDescent="0.3">
      <c r="A70" t="s">
        <v>138</v>
      </c>
      <c r="B70" t="s">
        <v>139</v>
      </c>
      <c r="C70" s="22" t="s">
        <v>6</v>
      </c>
    </row>
    <row r="71" spans="1:3" x14ac:dyDescent="0.3">
      <c r="A71" t="s">
        <v>140</v>
      </c>
      <c r="B71" t="s">
        <v>141</v>
      </c>
      <c r="C71" s="22" t="s">
        <v>13</v>
      </c>
    </row>
    <row r="72" spans="1:3" x14ac:dyDescent="0.3">
      <c r="A72" t="s">
        <v>142</v>
      </c>
      <c r="B72" t="s">
        <v>143</v>
      </c>
      <c r="C72" s="22" t="s">
        <v>13</v>
      </c>
    </row>
    <row r="73" spans="1:3" x14ac:dyDescent="0.3">
      <c r="A73" t="s">
        <v>144</v>
      </c>
      <c r="B73" t="s">
        <v>145</v>
      </c>
      <c r="C73" s="22" t="s">
        <v>13</v>
      </c>
    </row>
    <row r="74" spans="1:3" x14ac:dyDescent="0.3">
      <c r="A74" t="s">
        <v>146</v>
      </c>
      <c r="B74" t="s">
        <v>147</v>
      </c>
      <c r="C74" s="22" t="s">
        <v>13</v>
      </c>
    </row>
    <row r="75" spans="1:3" x14ac:dyDescent="0.3">
      <c r="A75" t="s">
        <v>148</v>
      </c>
      <c r="B75" t="s">
        <v>149</v>
      </c>
      <c r="C75" s="22" t="s">
        <v>6</v>
      </c>
    </row>
    <row r="76" spans="1:3" x14ac:dyDescent="0.3">
      <c r="A76" t="s">
        <v>150</v>
      </c>
      <c r="B76" t="s">
        <v>151</v>
      </c>
      <c r="C76" s="22" t="s">
        <v>6</v>
      </c>
    </row>
    <row r="77" spans="1:3" x14ac:dyDescent="0.3">
      <c r="A77" t="s">
        <v>152</v>
      </c>
      <c r="B77" t="s">
        <v>153</v>
      </c>
      <c r="C77" s="22" t="s">
        <v>6</v>
      </c>
    </row>
    <row r="78" spans="1:3" x14ac:dyDescent="0.3">
      <c r="A78" t="s">
        <v>154</v>
      </c>
      <c r="B78" t="s">
        <v>155</v>
      </c>
      <c r="C78" s="22" t="s">
        <v>13</v>
      </c>
    </row>
    <row r="79" spans="1:3" x14ac:dyDescent="0.3">
      <c r="A79" t="s">
        <v>156</v>
      </c>
      <c r="B79" t="s">
        <v>157</v>
      </c>
      <c r="C79" s="22" t="s">
        <v>6</v>
      </c>
    </row>
    <row r="80" spans="1:3" x14ac:dyDescent="0.3">
      <c r="A80" t="s">
        <v>158</v>
      </c>
      <c r="B80" t="s">
        <v>159</v>
      </c>
      <c r="C80" s="22" t="s">
        <v>13</v>
      </c>
    </row>
    <row r="81" spans="1:3" x14ac:dyDescent="0.3">
      <c r="A81" t="s">
        <v>160</v>
      </c>
      <c r="B81" t="s">
        <v>161</v>
      </c>
      <c r="C81" s="22" t="s">
        <v>6</v>
      </c>
    </row>
    <row r="82" spans="1:3" x14ac:dyDescent="0.3">
      <c r="A82" t="s">
        <v>162</v>
      </c>
      <c r="B82" t="s">
        <v>163</v>
      </c>
      <c r="C82" s="22" t="s">
        <v>6</v>
      </c>
    </row>
    <row r="83" spans="1:3" x14ac:dyDescent="0.3">
      <c r="A83" t="s">
        <v>164</v>
      </c>
      <c r="B83" t="s">
        <v>165</v>
      </c>
      <c r="C83" s="22" t="s">
        <v>6</v>
      </c>
    </row>
    <row r="84" spans="1:3" x14ac:dyDescent="0.3">
      <c r="A84" t="s">
        <v>166</v>
      </c>
      <c r="B84" t="s">
        <v>167</v>
      </c>
      <c r="C84" s="22" t="s">
        <v>6</v>
      </c>
    </row>
    <row r="85" spans="1:3" x14ac:dyDescent="0.3">
      <c r="A85" t="s">
        <v>168</v>
      </c>
      <c r="B85" t="s">
        <v>169</v>
      </c>
      <c r="C85" s="22" t="s">
        <v>6</v>
      </c>
    </row>
    <row r="86" spans="1:3" x14ac:dyDescent="0.3">
      <c r="A86" t="s">
        <v>170</v>
      </c>
      <c r="B86" t="s">
        <v>171</v>
      </c>
      <c r="C86" s="22" t="s">
        <v>6</v>
      </c>
    </row>
    <row r="87" spans="1:3" x14ac:dyDescent="0.3">
      <c r="A87" t="s">
        <v>172</v>
      </c>
      <c r="B87" t="s">
        <v>173</v>
      </c>
      <c r="C87" s="22" t="s">
        <v>6</v>
      </c>
    </row>
    <row r="88" spans="1:3" x14ac:dyDescent="0.3">
      <c r="A88" t="s">
        <v>174</v>
      </c>
      <c r="B88" t="s">
        <v>175</v>
      </c>
      <c r="C88" s="22" t="s">
        <v>6</v>
      </c>
    </row>
    <row r="89" spans="1:3" x14ac:dyDescent="0.3">
      <c r="A89" t="s">
        <v>176</v>
      </c>
      <c r="B89" t="s">
        <v>177</v>
      </c>
      <c r="C89" s="22" t="s">
        <v>6</v>
      </c>
    </row>
    <row r="90" spans="1:3" x14ac:dyDescent="0.3">
      <c r="A90" t="s">
        <v>178</v>
      </c>
      <c r="B90" t="s">
        <v>179</v>
      </c>
      <c r="C90" s="22" t="s">
        <v>6</v>
      </c>
    </row>
    <row r="91" spans="1:3" x14ac:dyDescent="0.3">
      <c r="A91" t="s">
        <v>180</v>
      </c>
      <c r="B91" t="s">
        <v>181</v>
      </c>
      <c r="C91" s="22" t="s">
        <v>6</v>
      </c>
    </row>
    <row r="92" spans="1:3" x14ac:dyDescent="0.3">
      <c r="A92" t="s">
        <v>182</v>
      </c>
      <c r="B92" t="s">
        <v>183</v>
      </c>
      <c r="C92" s="22" t="s">
        <v>13</v>
      </c>
    </row>
    <row r="93" spans="1:3" x14ac:dyDescent="0.3">
      <c r="A93" t="s">
        <v>184</v>
      </c>
      <c r="B93" t="s">
        <v>185</v>
      </c>
      <c r="C93" s="22" t="s">
        <v>6</v>
      </c>
    </row>
    <row r="94" spans="1:3" x14ac:dyDescent="0.3">
      <c r="A94" t="s">
        <v>186</v>
      </c>
      <c r="B94" t="s">
        <v>187</v>
      </c>
      <c r="C94" s="22" t="s">
        <v>6</v>
      </c>
    </row>
    <row r="95" spans="1:3" x14ac:dyDescent="0.3">
      <c r="A95" t="s">
        <v>188</v>
      </c>
      <c r="B95" t="s">
        <v>189</v>
      </c>
      <c r="C95" s="22" t="s">
        <v>6</v>
      </c>
    </row>
    <row r="96" spans="1:3" x14ac:dyDescent="0.3">
      <c r="A96" t="s">
        <v>190</v>
      </c>
      <c r="B96" t="s">
        <v>191</v>
      </c>
      <c r="C96" s="22" t="s">
        <v>13</v>
      </c>
    </row>
    <row r="97" spans="1:3" x14ac:dyDescent="0.3">
      <c r="A97" t="s">
        <v>192</v>
      </c>
      <c r="B97" t="s">
        <v>193</v>
      </c>
      <c r="C97" s="22" t="s">
        <v>13</v>
      </c>
    </row>
    <row r="98" spans="1:3" x14ac:dyDescent="0.3">
      <c r="A98" t="s">
        <v>194</v>
      </c>
      <c r="B98" t="s">
        <v>195</v>
      </c>
      <c r="C98" s="22" t="s">
        <v>6</v>
      </c>
    </row>
    <row r="99" spans="1:3" x14ac:dyDescent="0.3">
      <c r="A99" t="s">
        <v>196</v>
      </c>
      <c r="B99" t="s">
        <v>197</v>
      </c>
      <c r="C99" s="22" t="s">
        <v>6</v>
      </c>
    </row>
    <row r="100" spans="1:3" x14ac:dyDescent="0.3">
      <c r="A100" t="s">
        <v>198</v>
      </c>
      <c r="B100" t="s">
        <v>199</v>
      </c>
      <c r="C100" s="22" t="s">
        <v>6</v>
      </c>
    </row>
    <row r="101" spans="1:3" x14ac:dyDescent="0.3">
      <c r="A101" t="s">
        <v>200</v>
      </c>
      <c r="B101" t="s">
        <v>201</v>
      </c>
      <c r="C101" s="22" t="s">
        <v>6</v>
      </c>
    </row>
    <row r="102" spans="1:3" x14ac:dyDescent="0.3">
      <c r="A102" t="s">
        <v>202</v>
      </c>
      <c r="B102" t="s">
        <v>203</v>
      </c>
      <c r="C102" s="22" t="s">
        <v>6</v>
      </c>
    </row>
    <row r="103" spans="1:3" x14ac:dyDescent="0.3">
      <c r="A103" t="s">
        <v>204</v>
      </c>
      <c r="B103" t="s">
        <v>205</v>
      </c>
      <c r="C103" s="22" t="s">
        <v>13</v>
      </c>
    </row>
    <row r="104" spans="1:3" x14ac:dyDescent="0.3">
      <c r="A104" t="s">
        <v>206</v>
      </c>
      <c r="B104" t="s">
        <v>207</v>
      </c>
      <c r="C104" s="22" t="s">
        <v>23</v>
      </c>
    </row>
    <row r="105" spans="1:3" x14ac:dyDescent="0.3">
      <c r="A105" t="s">
        <v>208</v>
      </c>
      <c r="B105" t="s">
        <v>209</v>
      </c>
      <c r="C105" s="22" t="s">
        <v>13</v>
      </c>
    </row>
    <row r="106" spans="1:3" x14ac:dyDescent="0.3">
      <c r="A106" t="s">
        <v>210</v>
      </c>
      <c r="B106" t="s">
        <v>211</v>
      </c>
      <c r="C106" s="22" t="s">
        <v>13</v>
      </c>
    </row>
    <row r="107" spans="1:3" x14ac:dyDescent="0.3">
      <c r="A107" t="s">
        <v>212</v>
      </c>
      <c r="B107" t="s">
        <v>213</v>
      </c>
      <c r="C107" s="22" t="s">
        <v>6</v>
      </c>
    </row>
    <row r="108" spans="1:3" x14ac:dyDescent="0.3">
      <c r="A108" t="s">
        <v>214</v>
      </c>
      <c r="B108" t="s">
        <v>215</v>
      </c>
      <c r="C108" s="22" t="s">
        <v>6</v>
      </c>
    </row>
    <row r="109" spans="1:3" x14ac:dyDescent="0.3">
      <c r="A109" t="s">
        <v>216</v>
      </c>
      <c r="B109" t="s">
        <v>217</v>
      </c>
      <c r="C109" s="22" t="s">
        <v>13</v>
      </c>
    </row>
    <row r="110" spans="1:3" x14ac:dyDescent="0.3">
      <c r="A110" t="s">
        <v>218</v>
      </c>
      <c r="B110" t="s">
        <v>219</v>
      </c>
      <c r="C110" s="22" t="s">
        <v>6</v>
      </c>
    </row>
    <row r="111" spans="1:3" x14ac:dyDescent="0.3">
      <c r="A111" t="s">
        <v>220</v>
      </c>
      <c r="B111" t="s">
        <v>221</v>
      </c>
      <c r="C111" s="22" t="s">
        <v>6</v>
      </c>
    </row>
    <row r="112" spans="1:3" x14ac:dyDescent="0.3">
      <c r="A112" t="s">
        <v>222</v>
      </c>
      <c r="B112" t="s">
        <v>223</v>
      </c>
      <c r="C112" s="22" t="s">
        <v>6</v>
      </c>
    </row>
    <row r="113" spans="1:3" x14ac:dyDescent="0.3">
      <c r="A113" t="s">
        <v>224</v>
      </c>
      <c r="B113" t="s">
        <v>225</v>
      </c>
      <c r="C113" s="22" t="s">
        <v>13</v>
      </c>
    </row>
    <row r="114" spans="1:3" x14ac:dyDescent="0.3">
      <c r="A114" t="s">
        <v>226</v>
      </c>
      <c r="B114" t="s">
        <v>227</v>
      </c>
      <c r="C114" s="22" t="s">
        <v>6</v>
      </c>
    </row>
    <row r="115" spans="1:3" x14ac:dyDescent="0.3">
      <c r="A115" t="s">
        <v>228</v>
      </c>
      <c r="B115" t="s">
        <v>229</v>
      </c>
      <c r="C115" s="22" t="s">
        <v>6</v>
      </c>
    </row>
    <row r="116" spans="1:3" x14ac:dyDescent="0.3">
      <c r="A116" t="s">
        <v>230</v>
      </c>
      <c r="B116" t="s">
        <v>231</v>
      </c>
      <c r="C116" s="22" t="s">
        <v>6</v>
      </c>
    </row>
    <row r="117" spans="1:3" x14ac:dyDescent="0.3">
      <c r="A117" t="s">
        <v>232</v>
      </c>
      <c r="B117" t="s">
        <v>233</v>
      </c>
      <c r="C117" s="22" t="s">
        <v>6</v>
      </c>
    </row>
    <row r="118" spans="1:3" x14ac:dyDescent="0.3">
      <c r="A118" t="s">
        <v>234</v>
      </c>
      <c r="B118" t="s">
        <v>235</v>
      </c>
      <c r="C118" s="22" t="s">
        <v>6</v>
      </c>
    </row>
    <row r="119" spans="1:3" ht="28.8" x14ac:dyDescent="0.3">
      <c r="A119" t="s">
        <v>236</v>
      </c>
      <c r="B119" t="s">
        <v>237</v>
      </c>
      <c r="C119" s="22" t="s">
        <v>238</v>
      </c>
    </row>
    <row r="120" spans="1:3" x14ac:dyDescent="0.3">
      <c r="A120" t="s">
        <v>239</v>
      </c>
      <c r="B120" t="s">
        <v>240</v>
      </c>
      <c r="C120" s="22" t="s">
        <v>6</v>
      </c>
    </row>
    <row r="121" spans="1:3" x14ac:dyDescent="0.3">
      <c r="A121" t="s">
        <v>241</v>
      </c>
      <c r="B121" t="s">
        <v>242</v>
      </c>
      <c r="C121" s="22" t="s">
        <v>23</v>
      </c>
    </row>
    <row r="122" spans="1:3" x14ac:dyDescent="0.3">
      <c r="A122" t="s">
        <v>243</v>
      </c>
      <c r="B122" t="s">
        <v>244</v>
      </c>
      <c r="C122" s="22" t="s">
        <v>13</v>
      </c>
    </row>
    <row r="123" spans="1:3" x14ac:dyDescent="0.3">
      <c r="A123" t="s">
        <v>245</v>
      </c>
      <c r="B123" t="s">
        <v>246</v>
      </c>
      <c r="C123" s="22" t="s">
        <v>6</v>
      </c>
    </row>
    <row r="124" spans="1:3" x14ac:dyDescent="0.3">
      <c r="A124" t="s">
        <v>247</v>
      </c>
      <c r="B124" t="s">
        <v>248</v>
      </c>
      <c r="C124" s="22" t="s">
        <v>6</v>
      </c>
    </row>
    <row r="125" spans="1:3" x14ac:dyDescent="0.3">
      <c r="A125" t="s">
        <v>249</v>
      </c>
      <c r="B125" t="s">
        <v>250</v>
      </c>
      <c r="C125" s="22" t="s">
        <v>13</v>
      </c>
    </row>
    <row r="126" spans="1:3" x14ac:dyDescent="0.3">
      <c r="A126" t="s">
        <v>251</v>
      </c>
      <c r="B126" t="s">
        <v>252</v>
      </c>
      <c r="C126" s="22" t="s">
        <v>6</v>
      </c>
    </row>
    <row r="127" spans="1:3" x14ac:dyDescent="0.3">
      <c r="A127" t="s">
        <v>253</v>
      </c>
      <c r="B127" t="s">
        <v>254</v>
      </c>
      <c r="C127" s="22" t="s">
        <v>6</v>
      </c>
    </row>
    <row r="128" spans="1:3" x14ac:dyDescent="0.3">
      <c r="A128" t="s">
        <v>255</v>
      </c>
      <c r="B128" t="s">
        <v>256</v>
      </c>
      <c r="C128" s="22" t="s">
        <v>6</v>
      </c>
    </row>
    <row r="129" spans="1:3" x14ac:dyDescent="0.3">
      <c r="A129" t="s">
        <v>257</v>
      </c>
      <c r="B129" t="s">
        <v>258</v>
      </c>
      <c r="C129" s="22" t="s">
        <v>6</v>
      </c>
    </row>
    <row r="130" spans="1:3" x14ac:dyDescent="0.3">
      <c r="A130" t="s">
        <v>259</v>
      </c>
      <c r="B130" t="s">
        <v>260</v>
      </c>
      <c r="C130" s="22" t="s">
        <v>6</v>
      </c>
    </row>
    <row r="131" spans="1:3" x14ac:dyDescent="0.3">
      <c r="A131" t="s">
        <v>261</v>
      </c>
      <c r="B131" t="s">
        <v>262</v>
      </c>
      <c r="C131" s="22" t="s">
        <v>13</v>
      </c>
    </row>
    <row r="132" spans="1:3" x14ac:dyDescent="0.3">
      <c r="A132" t="s">
        <v>263</v>
      </c>
      <c r="B132" t="s">
        <v>264</v>
      </c>
      <c r="C132" s="22" t="s">
        <v>6</v>
      </c>
    </row>
    <row r="133" spans="1:3" x14ac:dyDescent="0.3">
      <c r="A133" t="s">
        <v>265</v>
      </c>
      <c r="B133" t="s">
        <v>266</v>
      </c>
      <c r="C133" s="22" t="s">
        <v>6</v>
      </c>
    </row>
    <row r="134" spans="1:3" x14ac:dyDescent="0.3">
      <c r="A134" t="s">
        <v>267</v>
      </c>
      <c r="B134" t="s">
        <v>268</v>
      </c>
      <c r="C134" s="22" t="s">
        <v>6</v>
      </c>
    </row>
    <row r="135" spans="1:3" x14ac:dyDescent="0.3">
      <c r="A135" t="s">
        <v>269</v>
      </c>
      <c r="B135" t="s">
        <v>270</v>
      </c>
      <c r="C135" s="22" t="s">
        <v>6</v>
      </c>
    </row>
    <row r="136" spans="1:3" x14ac:dyDescent="0.3">
      <c r="A136" t="s">
        <v>271</v>
      </c>
      <c r="B136" t="s">
        <v>272</v>
      </c>
      <c r="C136" s="22" t="s">
        <v>6</v>
      </c>
    </row>
    <row r="137" spans="1:3" x14ac:dyDescent="0.3">
      <c r="A137" t="s">
        <v>273</v>
      </c>
      <c r="B137" t="s">
        <v>274</v>
      </c>
      <c r="C137" s="22" t="s">
        <v>6</v>
      </c>
    </row>
    <row r="138" spans="1:3" x14ac:dyDescent="0.3">
      <c r="A138" t="s">
        <v>275</v>
      </c>
      <c r="B138" t="s">
        <v>276</v>
      </c>
      <c r="C138" s="22" t="s">
        <v>23</v>
      </c>
    </row>
    <row r="139" spans="1:3" x14ac:dyDescent="0.3">
      <c r="A139" t="s">
        <v>277</v>
      </c>
      <c r="B139" t="s">
        <v>278</v>
      </c>
      <c r="C139" s="22" t="s">
        <v>13</v>
      </c>
    </row>
    <row r="140" spans="1:3" x14ac:dyDescent="0.3">
      <c r="A140" t="s">
        <v>279</v>
      </c>
      <c r="B140" t="s">
        <v>280</v>
      </c>
      <c r="C140" s="22" t="s">
        <v>6</v>
      </c>
    </row>
    <row r="141" spans="1:3" x14ac:dyDescent="0.3">
      <c r="A141" t="s">
        <v>281</v>
      </c>
      <c r="B141" t="s">
        <v>282</v>
      </c>
      <c r="C141" s="22" t="s">
        <v>13</v>
      </c>
    </row>
    <row r="142" spans="1:3" x14ac:dyDescent="0.3">
      <c r="A142" t="s">
        <v>283</v>
      </c>
      <c r="B142" t="s">
        <v>284</v>
      </c>
      <c r="C142" s="22" t="s">
        <v>13</v>
      </c>
    </row>
    <row r="143" spans="1:3" x14ac:dyDescent="0.3">
      <c r="A143" t="s">
        <v>285</v>
      </c>
      <c r="B143" t="s">
        <v>286</v>
      </c>
      <c r="C143" s="22" t="s">
        <v>23</v>
      </c>
    </row>
    <row r="144" spans="1:3" x14ac:dyDescent="0.3">
      <c r="A144" t="s">
        <v>287</v>
      </c>
      <c r="B144" t="s">
        <v>288</v>
      </c>
      <c r="C144" s="22" t="s">
        <v>6</v>
      </c>
    </row>
    <row r="145" spans="1:3" x14ac:dyDescent="0.3">
      <c r="A145" t="s">
        <v>289</v>
      </c>
      <c r="B145" t="s">
        <v>290</v>
      </c>
      <c r="C145" s="22" t="s">
        <v>13</v>
      </c>
    </row>
    <row r="146" spans="1:3" x14ac:dyDescent="0.3">
      <c r="A146" t="s">
        <v>291</v>
      </c>
      <c r="B146" t="s">
        <v>292</v>
      </c>
      <c r="C146" s="22" t="s">
        <v>6</v>
      </c>
    </row>
    <row r="147" spans="1:3" x14ac:dyDescent="0.3">
      <c r="A147" t="s">
        <v>293</v>
      </c>
      <c r="B147" t="s">
        <v>294</v>
      </c>
      <c r="C147" s="22" t="s">
        <v>6</v>
      </c>
    </row>
    <row r="148" spans="1:3" x14ac:dyDescent="0.3">
      <c r="A148" t="s">
        <v>295</v>
      </c>
      <c r="B148" t="s">
        <v>296</v>
      </c>
      <c r="C148" s="22" t="s">
        <v>13</v>
      </c>
    </row>
    <row r="149" spans="1:3" x14ac:dyDescent="0.3">
      <c r="A149" t="s">
        <v>297</v>
      </c>
      <c r="B149" t="s">
        <v>298</v>
      </c>
      <c r="C149" s="22" t="s">
        <v>6</v>
      </c>
    </row>
    <row r="150" spans="1:3" x14ac:dyDescent="0.3">
      <c r="A150" t="s">
        <v>299</v>
      </c>
      <c r="B150" t="s">
        <v>300</v>
      </c>
      <c r="C150" s="22" t="s">
        <v>23</v>
      </c>
    </row>
    <row r="151" spans="1:3" x14ac:dyDescent="0.3">
      <c r="A151" t="s">
        <v>301</v>
      </c>
      <c r="B151" t="s">
        <v>302</v>
      </c>
      <c r="C151" s="22" t="s">
        <v>6</v>
      </c>
    </row>
    <row r="152" spans="1:3" x14ac:dyDescent="0.3">
      <c r="A152" t="s">
        <v>303</v>
      </c>
      <c r="B152" t="s">
        <v>304</v>
      </c>
      <c r="C152" s="22" t="s">
        <v>6</v>
      </c>
    </row>
    <row r="153" spans="1:3" x14ac:dyDescent="0.3">
      <c r="A153" t="s">
        <v>305</v>
      </c>
      <c r="B153" t="s">
        <v>306</v>
      </c>
      <c r="C153" s="22" t="s">
        <v>23</v>
      </c>
    </row>
    <row r="154" spans="1:3" x14ac:dyDescent="0.3">
      <c r="A154" t="s">
        <v>307</v>
      </c>
      <c r="B154" t="s">
        <v>308</v>
      </c>
      <c r="C154" s="22" t="s">
        <v>23</v>
      </c>
    </row>
    <row r="155" spans="1:3" x14ac:dyDescent="0.3">
      <c r="A155" t="s">
        <v>309</v>
      </c>
      <c r="B155" t="s">
        <v>310</v>
      </c>
      <c r="C155" s="22" t="s">
        <v>13</v>
      </c>
    </row>
    <row r="156" spans="1:3" x14ac:dyDescent="0.3">
      <c r="A156" t="s">
        <v>311</v>
      </c>
      <c r="B156" t="s">
        <v>312</v>
      </c>
      <c r="C156" s="22" t="s">
        <v>13</v>
      </c>
    </row>
    <row r="157" spans="1:3" x14ac:dyDescent="0.3">
      <c r="A157" t="s">
        <v>313</v>
      </c>
      <c r="B157" t="s">
        <v>314</v>
      </c>
      <c r="C157" s="22" t="s">
        <v>6</v>
      </c>
    </row>
    <row r="158" spans="1:3" x14ac:dyDescent="0.3">
      <c r="A158" t="s">
        <v>315</v>
      </c>
      <c r="B158" t="s">
        <v>316</v>
      </c>
      <c r="C158" s="22" t="s">
        <v>6</v>
      </c>
    </row>
    <row r="159" spans="1:3" x14ac:dyDescent="0.3">
      <c r="A159" t="s">
        <v>317</v>
      </c>
      <c r="B159" t="s">
        <v>318</v>
      </c>
      <c r="C159" s="22" t="s">
        <v>6</v>
      </c>
    </row>
    <row r="160" spans="1:3" x14ac:dyDescent="0.3">
      <c r="A160" t="s">
        <v>319</v>
      </c>
      <c r="B160" t="s">
        <v>320</v>
      </c>
      <c r="C160" s="22" t="s">
        <v>13</v>
      </c>
    </row>
    <row r="161" spans="1:3" x14ac:dyDescent="0.3">
      <c r="A161" t="s">
        <v>321</v>
      </c>
      <c r="B161" t="s">
        <v>322</v>
      </c>
      <c r="C161" s="22" t="s">
        <v>6</v>
      </c>
    </row>
    <row r="162" spans="1:3" x14ac:dyDescent="0.3">
      <c r="A162" t="s">
        <v>323</v>
      </c>
      <c r="B162" t="s">
        <v>324</v>
      </c>
      <c r="C162" s="22" t="s">
        <v>13</v>
      </c>
    </row>
    <row r="163" spans="1:3" x14ac:dyDescent="0.3">
      <c r="A163" t="s">
        <v>325</v>
      </c>
      <c r="B163" t="s">
        <v>326</v>
      </c>
      <c r="C163" s="22" t="s">
        <v>6</v>
      </c>
    </row>
    <row r="164" spans="1:3" x14ac:dyDescent="0.3">
      <c r="A164" t="s">
        <v>327</v>
      </c>
      <c r="B164" t="s">
        <v>328</v>
      </c>
      <c r="C164" s="22" t="s">
        <v>13</v>
      </c>
    </row>
    <row r="165" spans="1:3" x14ac:dyDescent="0.3">
      <c r="A165" t="s">
        <v>329</v>
      </c>
      <c r="B165" t="s">
        <v>330</v>
      </c>
      <c r="C165" s="22" t="s">
        <v>6</v>
      </c>
    </row>
    <row r="166" spans="1:3" x14ac:dyDescent="0.3">
      <c r="A166" t="s">
        <v>331</v>
      </c>
      <c r="B166" t="s">
        <v>332</v>
      </c>
      <c r="C166" s="22" t="s">
        <v>13</v>
      </c>
    </row>
    <row r="167" spans="1:3" x14ac:dyDescent="0.3">
      <c r="A167" t="s">
        <v>333</v>
      </c>
      <c r="B167" t="s">
        <v>334</v>
      </c>
      <c r="C167" s="22" t="s">
        <v>23</v>
      </c>
    </row>
    <row r="168" spans="1:3" x14ac:dyDescent="0.3">
      <c r="A168" t="s">
        <v>335</v>
      </c>
      <c r="B168" t="s">
        <v>336</v>
      </c>
      <c r="C168" s="22" t="s">
        <v>6</v>
      </c>
    </row>
    <row r="169" spans="1:3" x14ac:dyDescent="0.3">
      <c r="A169" t="s">
        <v>337</v>
      </c>
      <c r="B169" t="s">
        <v>338</v>
      </c>
      <c r="C169" s="22" t="s">
        <v>6</v>
      </c>
    </row>
    <row r="170" spans="1:3" x14ac:dyDescent="0.3">
      <c r="A170" t="s">
        <v>339</v>
      </c>
      <c r="B170" t="s">
        <v>340</v>
      </c>
      <c r="C170" s="22" t="s">
        <v>6</v>
      </c>
    </row>
    <row r="171" spans="1:3" x14ac:dyDescent="0.3">
      <c r="A171" t="s">
        <v>341</v>
      </c>
      <c r="B171" t="s">
        <v>342</v>
      </c>
      <c r="C171" s="22" t="s">
        <v>6</v>
      </c>
    </row>
    <row r="172" spans="1:3" x14ac:dyDescent="0.3">
      <c r="A172" t="s">
        <v>343</v>
      </c>
      <c r="B172" t="s">
        <v>344</v>
      </c>
      <c r="C172" s="22" t="s">
        <v>6</v>
      </c>
    </row>
    <row r="173" spans="1:3" x14ac:dyDescent="0.3">
      <c r="A173" t="s">
        <v>345</v>
      </c>
      <c r="B173" t="s">
        <v>346</v>
      </c>
      <c r="C173" s="22" t="s">
        <v>13</v>
      </c>
    </row>
    <row r="174" spans="1:3" x14ac:dyDescent="0.3">
      <c r="A174" t="s">
        <v>347</v>
      </c>
      <c r="B174" t="s">
        <v>348</v>
      </c>
      <c r="C174" s="22" t="s">
        <v>6</v>
      </c>
    </row>
    <row r="175" spans="1:3" x14ac:dyDescent="0.3">
      <c r="A175" t="s">
        <v>349</v>
      </c>
      <c r="B175" t="s">
        <v>350</v>
      </c>
      <c r="C175" s="22" t="s">
        <v>13</v>
      </c>
    </row>
    <row r="176" spans="1:3" x14ac:dyDescent="0.3">
      <c r="A176" t="s">
        <v>351</v>
      </c>
      <c r="B176" t="s">
        <v>352</v>
      </c>
      <c r="C176" s="22" t="s">
        <v>13</v>
      </c>
    </row>
    <row r="177" spans="1:3" x14ac:dyDescent="0.3">
      <c r="A177" t="s">
        <v>353</v>
      </c>
      <c r="B177" t="s">
        <v>354</v>
      </c>
      <c r="C177" s="22" t="s">
        <v>13</v>
      </c>
    </row>
    <row r="178" spans="1:3" x14ac:dyDescent="0.3">
      <c r="A178" t="s">
        <v>355</v>
      </c>
      <c r="B178" t="s">
        <v>356</v>
      </c>
      <c r="C178" s="22" t="s">
        <v>13</v>
      </c>
    </row>
    <row r="179" spans="1:3" x14ac:dyDescent="0.3">
      <c r="A179" t="s">
        <v>357</v>
      </c>
      <c r="B179" t="s">
        <v>358</v>
      </c>
      <c r="C179" s="22" t="s">
        <v>6</v>
      </c>
    </row>
    <row r="180" spans="1:3" x14ac:dyDescent="0.3">
      <c r="A180" t="s">
        <v>359</v>
      </c>
      <c r="B180" t="s">
        <v>360</v>
      </c>
      <c r="C180" s="22" t="s">
        <v>13</v>
      </c>
    </row>
    <row r="181" spans="1:3" x14ac:dyDescent="0.3">
      <c r="A181" t="s">
        <v>361</v>
      </c>
      <c r="B181" t="s">
        <v>362</v>
      </c>
      <c r="C181" s="22" t="s">
        <v>6</v>
      </c>
    </row>
    <row r="182" spans="1:3" x14ac:dyDescent="0.3">
      <c r="A182" t="s">
        <v>363</v>
      </c>
      <c r="B182" t="s">
        <v>364</v>
      </c>
      <c r="C182" s="22" t="s">
        <v>13</v>
      </c>
    </row>
    <row r="183" spans="1:3" x14ac:dyDescent="0.3">
      <c r="A183" t="s">
        <v>365</v>
      </c>
      <c r="B183" t="s">
        <v>366</v>
      </c>
      <c r="C183" s="22" t="s">
        <v>13</v>
      </c>
    </row>
    <row r="184" spans="1:3" x14ac:dyDescent="0.3">
      <c r="A184" t="s">
        <v>367</v>
      </c>
      <c r="B184" t="s">
        <v>368</v>
      </c>
      <c r="C184" s="22" t="s">
        <v>6</v>
      </c>
    </row>
    <row r="185" spans="1:3" x14ac:dyDescent="0.3">
      <c r="A185" t="s">
        <v>369</v>
      </c>
      <c r="B185" t="s">
        <v>370</v>
      </c>
      <c r="C185" s="22" t="s">
        <v>13</v>
      </c>
    </row>
    <row r="186" spans="1:3" x14ac:dyDescent="0.3">
      <c r="A186" t="s">
        <v>371</v>
      </c>
      <c r="B186" t="s">
        <v>372</v>
      </c>
      <c r="C186" s="22" t="s">
        <v>13</v>
      </c>
    </row>
    <row r="187" spans="1:3" x14ac:dyDescent="0.3">
      <c r="A187" t="s">
        <v>373</v>
      </c>
      <c r="B187" t="s">
        <v>374</v>
      </c>
      <c r="C187" s="22" t="s">
        <v>13</v>
      </c>
    </row>
    <row r="188" spans="1:3" x14ac:dyDescent="0.3">
      <c r="A188" t="s">
        <v>375</v>
      </c>
      <c r="B188" t="s">
        <v>376</v>
      </c>
      <c r="C188" s="22" t="s">
        <v>13</v>
      </c>
    </row>
    <row r="189" spans="1:3" x14ac:dyDescent="0.3">
      <c r="A189" t="s">
        <v>377</v>
      </c>
      <c r="B189" t="s">
        <v>378</v>
      </c>
      <c r="C189" s="22" t="s">
        <v>6</v>
      </c>
    </row>
    <row r="190" spans="1:3" x14ac:dyDescent="0.3">
      <c r="A190" t="s">
        <v>379</v>
      </c>
      <c r="B190" t="s">
        <v>380</v>
      </c>
      <c r="C190" s="22" t="s">
        <v>6</v>
      </c>
    </row>
    <row r="191" spans="1:3" x14ac:dyDescent="0.3">
      <c r="A191" t="s">
        <v>381</v>
      </c>
      <c r="B191" t="s">
        <v>382</v>
      </c>
      <c r="C191" s="22" t="s">
        <v>13</v>
      </c>
    </row>
    <row r="192" spans="1:3" x14ac:dyDescent="0.3">
      <c r="A192" t="s">
        <v>383</v>
      </c>
      <c r="B192" t="s">
        <v>384</v>
      </c>
      <c r="C192" s="22" t="s">
        <v>6</v>
      </c>
    </row>
    <row r="193" spans="1:3" x14ac:dyDescent="0.3">
      <c r="A193" t="s">
        <v>385</v>
      </c>
      <c r="B193" t="s">
        <v>386</v>
      </c>
      <c r="C193" s="22" t="s">
        <v>6</v>
      </c>
    </row>
    <row r="194" spans="1:3" x14ac:dyDescent="0.3">
      <c r="A194" t="s">
        <v>387</v>
      </c>
      <c r="B194" t="s">
        <v>388</v>
      </c>
      <c r="C194" s="22" t="s">
        <v>13</v>
      </c>
    </row>
    <row r="195" spans="1:3" x14ac:dyDescent="0.3">
      <c r="A195" t="s">
        <v>389</v>
      </c>
      <c r="B195" t="s">
        <v>390</v>
      </c>
      <c r="C195" s="22" t="s">
        <v>13</v>
      </c>
    </row>
    <row r="196" spans="1:3" x14ac:dyDescent="0.3">
      <c r="A196" t="s">
        <v>391</v>
      </c>
      <c r="B196" t="s">
        <v>392</v>
      </c>
      <c r="C196" s="22" t="s">
        <v>23</v>
      </c>
    </row>
    <row r="197" spans="1:3" x14ac:dyDescent="0.3">
      <c r="A197" t="s">
        <v>393</v>
      </c>
      <c r="B197" t="s">
        <v>394</v>
      </c>
      <c r="C197" s="22" t="s">
        <v>13</v>
      </c>
    </row>
    <row r="198" spans="1:3" x14ac:dyDescent="0.3">
      <c r="A198" t="s">
        <v>395</v>
      </c>
      <c r="B198" t="s">
        <v>396</v>
      </c>
      <c r="C198" s="22" t="s">
        <v>13</v>
      </c>
    </row>
    <row r="199" spans="1:3" x14ac:dyDescent="0.3">
      <c r="A199" t="s">
        <v>397</v>
      </c>
      <c r="B199" t="s">
        <v>398</v>
      </c>
      <c r="C199" s="22" t="s">
        <v>13</v>
      </c>
    </row>
    <row r="200" spans="1:3" x14ac:dyDescent="0.3">
      <c r="A200" t="s">
        <v>399</v>
      </c>
      <c r="B200" t="s">
        <v>400</v>
      </c>
      <c r="C200" s="22" t="s">
        <v>13</v>
      </c>
    </row>
    <row r="201" spans="1:3" x14ac:dyDescent="0.3">
      <c r="A201" t="s">
        <v>401</v>
      </c>
      <c r="B201" t="s">
        <v>402</v>
      </c>
      <c r="C201" s="22" t="s">
        <v>6</v>
      </c>
    </row>
    <row r="202" spans="1:3" x14ac:dyDescent="0.3">
      <c r="A202" t="s">
        <v>403</v>
      </c>
      <c r="B202" t="s">
        <v>404</v>
      </c>
      <c r="C202" s="22" t="s">
        <v>23</v>
      </c>
    </row>
    <row r="203" spans="1:3" x14ac:dyDescent="0.3">
      <c r="A203" t="s">
        <v>405</v>
      </c>
      <c r="B203" t="s">
        <v>406</v>
      </c>
      <c r="C203" s="22" t="s">
        <v>6</v>
      </c>
    </row>
    <row r="204" spans="1:3" x14ac:dyDescent="0.3">
      <c r="A204" t="s">
        <v>407</v>
      </c>
      <c r="B204" t="s">
        <v>408</v>
      </c>
      <c r="C204" s="22" t="s">
        <v>13</v>
      </c>
    </row>
    <row r="205" spans="1:3" x14ac:dyDescent="0.3">
      <c r="A205" t="s">
        <v>409</v>
      </c>
      <c r="B205" t="s">
        <v>410</v>
      </c>
      <c r="C205" s="22" t="s">
        <v>13</v>
      </c>
    </row>
    <row r="206" spans="1:3" x14ac:dyDescent="0.3">
      <c r="A206" t="s">
        <v>411</v>
      </c>
      <c r="B206" t="s">
        <v>412</v>
      </c>
      <c r="C206" s="22" t="s">
        <v>13</v>
      </c>
    </row>
    <row r="207" spans="1:3" x14ac:dyDescent="0.3">
      <c r="A207" t="s">
        <v>413</v>
      </c>
      <c r="B207" t="s">
        <v>414</v>
      </c>
      <c r="C207" s="22" t="s">
        <v>13</v>
      </c>
    </row>
    <row r="208" spans="1:3" x14ac:dyDescent="0.3">
      <c r="A208" t="s">
        <v>415</v>
      </c>
      <c r="B208" t="s">
        <v>416</v>
      </c>
      <c r="C208" s="22" t="s">
        <v>13</v>
      </c>
    </row>
    <row r="209" spans="1:3" x14ac:dyDescent="0.3">
      <c r="A209" t="s">
        <v>417</v>
      </c>
      <c r="B209" t="s">
        <v>418</v>
      </c>
      <c r="C209" s="22" t="s">
        <v>13</v>
      </c>
    </row>
    <row r="210" spans="1:3" x14ac:dyDescent="0.3">
      <c r="A210" t="s">
        <v>419</v>
      </c>
      <c r="B210" t="s">
        <v>420</v>
      </c>
      <c r="C210" s="22" t="s">
        <v>13</v>
      </c>
    </row>
    <row r="211" spans="1:3" x14ac:dyDescent="0.3">
      <c r="A211" t="s">
        <v>421</v>
      </c>
      <c r="B211" t="s">
        <v>422</v>
      </c>
      <c r="C211" s="22" t="s">
        <v>13</v>
      </c>
    </row>
    <row r="212" spans="1:3" x14ac:dyDescent="0.3">
      <c r="A212" t="s">
        <v>423</v>
      </c>
      <c r="B212" t="s">
        <v>424</v>
      </c>
      <c r="C212" s="22" t="s">
        <v>13</v>
      </c>
    </row>
    <row r="213" spans="1:3" x14ac:dyDescent="0.3">
      <c r="A213" t="s">
        <v>425</v>
      </c>
      <c r="B213" t="s">
        <v>426</v>
      </c>
      <c r="C213" s="22" t="s">
        <v>13</v>
      </c>
    </row>
    <row r="214" spans="1:3" x14ac:dyDescent="0.3">
      <c r="A214" t="s">
        <v>427</v>
      </c>
      <c r="B214" t="s">
        <v>428</v>
      </c>
      <c r="C214" s="22" t="s">
        <v>6</v>
      </c>
    </row>
    <row r="215" spans="1:3" x14ac:dyDescent="0.3">
      <c r="A215" t="s">
        <v>429</v>
      </c>
      <c r="B215" t="s">
        <v>430</v>
      </c>
      <c r="C215" s="22" t="s">
        <v>6</v>
      </c>
    </row>
    <row r="216" spans="1:3" x14ac:dyDescent="0.3">
      <c r="A216" t="s">
        <v>431</v>
      </c>
      <c r="B216" t="s">
        <v>432</v>
      </c>
      <c r="C216" s="22" t="s">
        <v>13</v>
      </c>
    </row>
    <row r="217" spans="1:3" x14ac:dyDescent="0.3">
      <c r="A217" t="s">
        <v>433</v>
      </c>
      <c r="B217" t="s">
        <v>434</v>
      </c>
      <c r="C217" s="22" t="s">
        <v>6</v>
      </c>
    </row>
    <row r="218" spans="1:3" x14ac:dyDescent="0.3">
      <c r="A218" t="s">
        <v>435</v>
      </c>
      <c r="B218" t="s">
        <v>436</v>
      </c>
      <c r="C218" s="22" t="s">
        <v>6</v>
      </c>
    </row>
    <row r="219" spans="1:3" x14ac:dyDescent="0.3">
      <c r="A219" t="s">
        <v>437</v>
      </c>
      <c r="B219" t="s">
        <v>438</v>
      </c>
      <c r="C219" s="22" t="s">
        <v>6</v>
      </c>
    </row>
    <row r="220" spans="1:3" x14ac:dyDescent="0.3">
      <c r="A220" t="s">
        <v>439</v>
      </c>
      <c r="B220" t="s">
        <v>440</v>
      </c>
      <c r="C220" s="22" t="s">
        <v>6</v>
      </c>
    </row>
    <row r="221" spans="1:3" x14ac:dyDescent="0.3">
      <c r="A221" t="s">
        <v>441</v>
      </c>
      <c r="B221" t="s">
        <v>442</v>
      </c>
      <c r="C221" s="22" t="s">
        <v>23</v>
      </c>
    </row>
    <row r="222" spans="1:3" x14ac:dyDescent="0.3">
      <c r="A222" t="s">
        <v>443</v>
      </c>
      <c r="B222" t="s">
        <v>444</v>
      </c>
      <c r="C222" s="22" t="s">
        <v>13</v>
      </c>
    </row>
    <row r="223" spans="1:3" x14ac:dyDescent="0.3">
      <c r="A223" t="s">
        <v>445</v>
      </c>
      <c r="B223" t="s">
        <v>446</v>
      </c>
      <c r="C223" s="22" t="s">
        <v>6</v>
      </c>
    </row>
    <row r="224" spans="1:3" x14ac:dyDescent="0.3">
      <c r="A224" t="s">
        <v>447</v>
      </c>
      <c r="B224" t="s">
        <v>448</v>
      </c>
      <c r="C224" s="22" t="s">
        <v>13</v>
      </c>
    </row>
    <row r="225" spans="1:3" x14ac:dyDescent="0.3">
      <c r="A225" t="s">
        <v>449</v>
      </c>
      <c r="B225" t="s">
        <v>450</v>
      </c>
      <c r="C225" s="22" t="s">
        <v>6</v>
      </c>
    </row>
    <row r="226" spans="1:3" x14ac:dyDescent="0.3">
      <c r="A226" t="s">
        <v>451</v>
      </c>
      <c r="B226" t="s">
        <v>452</v>
      </c>
      <c r="C226" s="22" t="s">
        <v>13</v>
      </c>
    </row>
    <row r="227" spans="1:3" x14ac:dyDescent="0.3">
      <c r="A227" t="s">
        <v>453</v>
      </c>
      <c r="B227" t="s">
        <v>454</v>
      </c>
      <c r="C227" s="22" t="s">
        <v>6</v>
      </c>
    </row>
    <row r="228" spans="1:3" x14ac:dyDescent="0.3">
      <c r="A228" t="s">
        <v>455</v>
      </c>
      <c r="B228" t="s">
        <v>456</v>
      </c>
      <c r="C228" s="22" t="s">
        <v>6</v>
      </c>
    </row>
    <row r="229" spans="1:3" x14ac:dyDescent="0.3">
      <c r="A229" t="s">
        <v>457</v>
      </c>
      <c r="B229" t="s">
        <v>458</v>
      </c>
      <c r="C229" s="22" t="s">
        <v>13</v>
      </c>
    </row>
    <row r="230" spans="1:3" x14ac:dyDescent="0.3">
      <c r="A230" t="s">
        <v>459</v>
      </c>
      <c r="B230" t="s">
        <v>460</v>
      </c>
      <c r="C230" s="22" t="s">
        <v>13</v>
      </c>
    </row>
    <row r="231" spans="1:3" x14ac:dyDescent="0.3">
      <c r="A231" t="s">
        <v>461</v>
      </c>
      <c r="B231" t="s">
        <v>462</v>
      </c>
      <c r="C231" s="22" t="s">
        <v>23</v>
      </c>
    </row>
    <row r="232" spans="1:3" x14ac:dyDescent="0.3">
      <c r="A232" t="s">
        <v>463</v>
      </c>
      <c r="B232" t="s">
        <v>464</v>
      </c>
      <c r="C232" s="22" t="s">
        <v>6</v>
      </c>
    </row>
    <row r="233" spans="1:3" x14ac:dyDescent="0.3">
      <c r="A233" t="s">
        <v>465</v>
      </c>
      <c r="B233" t="s">
        <v>466</v>
      </c>
      <c r="C233" s="22" t="s">
        <v>23</v>
      </c>
    </row>
    <row r="234" spans="1:3" x14ac:dyDescent="0.3">
      <c r="A234" t="s">
        <v>467</v>
      </c>
      <c r="B234" t="s">
        <v>468</v>
      </c>
      <c r="C234" s="22" t="s">
        <v>6</v>
      </c>
    </row>
    <row r="235" spans="1:3" x14ac:dyDescent="0.3">
      <c r="A235" t="s">
        <v>469</v>
      </c>
      <c r="B235" t="s">
        <v>470</v>
      </c>
      <c r="C235" s="22" t="s">
        <v>13</v>
      </c>
    </row>
    <row r="236" spans="1:3" x14ac:dyDescent="0.3">
      <c r="A236" t="s">
        <v>471</v>
      </c>
      <c r="B236" t="s">
        <v>472</v>
      </c>
      <c r="C236" s="22" t="s">
        <v>23</v>
      </c>
    </row>
    <row r="237" spans="1:3" x14ac:dyDescent="0.3">
      <c r="A237" t="s">
        <v>473</v>
      </c>
      <c r="B237" t="s">
        <v>474</v>
      </c>
      <c r="C237" s="22" t="s">
        <v>6</v>
      </c>
    </row>
    <row r="238" spans="1:3" x14ac:dyDescent="0.3">
      <c r="A238" t="s">
        <v>475</v>
      </c>
      <c r="B238" t="s">
        <v>476</v>
      </c>
      <c r="C238" s="22" t="s">
        <v>6</v>
      </c>
    </row>
    <row r="239" spans="1:3" x14ac:dyDescent="0.3">
      <c r="A239" t="s">
        <v>477</v>
      </c>
      <c r="B239" t="s">
        <v>478</v>
      </c>
      <c r="C239" s="22" t="s">
        <v>6</v>
      </c>
    </row>
    <row r="240" spans="1:3" x14ac:dyDescent="0.3">
      <c r="A240" t="s">
        <v>479</v>
      </c>
      <c r="B240" t="s">
        <v>480</v>
      </c>
      <c r="C240" s="22" t="s">
        <v>6</v>
      </c>
    </row>
    <row r="241" spans="1:3" x14ac:dyDescent="0.3">
      <c r="A241" t="s">
        <v>481</v>
      </c>
      <c r="B241" t="s">
        <v>482</v>
      </c>
      <c r="C241" s="22" t="s">
        <v>13</v>
      </c>
    </row>
    <row r="242" spans="1:3" x14ac:dyDescent="0.3">
      <c r="A242" t="s">
        <v>483</v>
      </c>
      <c r="B242" t="s">
        <v>484</v>
      </c>
      <c r="C242" s="22" t="s">
        <v>13</v>
      </c>
    </row>
    <row r="243" spans="1:3" x14ac:dyDescent="0.3">
      <c r="A243" t="s">
        <v>485</v>
      </c>
      <c r="B243" t="s">
        <v>486</v>
      </c>
      <c r="C243" s="22" t="s">
        <v>6</v>
      </c>
    </row>
    <row r="244" spans="1:3" x14ac:dyDescent="0.3">
      <c r="A244" t="s">
        <v>487</v>
      </c>
      <c r="B244" t="s">
        <v>488</v>
      </c>
      <c r="C244" s="22" t="s">
        <v>13</v>
      </c>
    </row>
    <row r="245" spans="1:3" x14ac:dyDescent="0.3">
      <c r="A245" t="s">
        <v>489</v>
      </c>
      <c r="B245" t="s">
        <v>490</v>
      </c>
      <c r="C245" s="22" t="s">
        <v>6</v>
      </c>
    </row>
    <row r="246" spans="1:3" x14ac:dyDescent="0.3">
      <c r="A246" t="s">
        <v>489</v>
      </c>
      <c r="B246" t="s">
        <v>491</v>
      </c>
      <c r="C246" s="22" t="s">
        <v>13</v>
      </c>
    </row>
    <row r="247" spans="1:3" x14ac:dyDescent="0.3">
      <c r="A247" t="s">
        <v>492</v>
      </c>
      <c r="B247" t="s">
        <v>493</v>
      </c>
      <c r="C247" s="22" t="s">
        <v>6</v>
      </c>
    </row>
    <row r="248" spans="1:3" x14ac:dyDescent="0.3">
      <c r="A248" t="s">
        <v>494</v>
      </c>
      <c r="B248" t="s">
        <v>495</v>
      </c>
      <c r="C248" s="22" t="s">
        <v>6</v>
      </c>
    </row>
    <row r="249" spans="1:3" x14ac:dyDescent="0.3">
      <c r="A249" t="s">
        <v>496</v>
      </c>
      <c r="B249" t="s">
        <v>497</v>
      </c>
      <c r="C249" s="22" t="s">
        <v>6</v>
      </c>
    </row>
    <row r="250" spans="1:3" x14ac:dyDescent="0.3">
      <c r="A250" t="s">
        <v>498</v>
      </c>
      <c r="B250" t="s">
        <v>499</v>
      </c>
      <c r="C250" s="22" t="s">
        <v>13</v>
      </c>
    </row>
    <row r="251" spans="1:3" x14ac:dyDescent="0.3">
      <c r="A251" t="s">
        <v>500</v>
      </c>
      <c r="B251" t="s">
        <v>501</v>
      </c>
      <c r="C251" s="22" t="s">
        <v>6</v>
      </c>
    </row>
    <row r="252" spans="1:3" x14ac:dyDescent="0.3">
      <c r="A252" t="s">
        <v>502</v>
      </c>
      <c r="B252" t="s">
        <v>503</v>
      </c>
      <c r="C252" s="22" t="s">
        <v>23</v>
      </c>
    </row>
    <row r="253" spans="1:3" x14ac:dyDescent="0.3">
      <c r="A253" t="s">
        <v>504</v>
      </c>
      <c r="B253" t="s">
        <v>505</v>
      </c>
      <c r="C253" s="22" t="s">
        <v>13</v>
      </c>
    </row>
    <row r="254" spans="1:3" x14ac:dyDescent="0.3">
      <c r="A254" t="s">
        <v>506</v>
      </c>
      <c r="B254" t="s">
        <v>507</v>
      </c>
      <c r="C254" s="22" t="s">
        <v>13</v>
      </c>
    </row>
    <row r="255" spans="1:3" x14ac:dyDescent="0.3">
      <c r="A255" t="s">
        <v>508</v>
      </c>
      <c r="B255" t="s">
        <v>509</v>
      </c>
      <c r="C255" s="22" t="s">
        <v>6</v>
      </c>
    </row>
    <row r="256" spans="1:3" x14ac:dyDescent="0.3">
      <c r="A256" t="s">
        <v>510</v>
      </c>
      <c r="B256" t="s">
        <v>511</v>
      </c>
      <c r="C256" s="22" t="s">
        <v>13</v>
      </c>
    </row>
    <row r="257" spans="1:3" x14ac:dyDescent="0.3">
      <c r="A257" t="s">
        <v>512</v>
      </c>
      <c r="B257" t="s">
        <v>513</v>
      </c>
      <c r="C257" s="22" t="s">
        <v>6</v>
      </c>
    </row>
    <row r="258" spans="1:3" x14ac:dyDescent="0.3">
      <c r="A258" t="s">
        <v>514</v>
      </c>
      <c r="B258" t="s">
        <v>515</v>
      </c>
      <c r="C258" s="22" t="s">
        <v>6</v>
      </c>
    </row>
    <row r="259" spans="1:3" x14ac:dyDescent="0.3">
      <c r="A259" t="s">
        <v>516</v>
      </c>
      <c r="B259" t="s">
        <v>517</v>
      </c>
      <c r="C259" s="22" t="s">
        <v>13</v>
      </c>
    </row>
    <row r="260" spans="1:3" x14ac:dyDescent="0.3">
      <c r="A260" t="s">
        <v>518</v>
      </c>
      <c r="B260" t="s">
        <v>519</v>
      </c>
      <c r="C260" s="22" t="s">
        <v>6</v>
      </c>
    </row>
    <row r="261" spans="1:3" x14ac:dyDescent="0.3">
      <c r="A261" t="s">
        <v>520</v>
      </c>
      <c r="B261" t="s">
        <v>521</v>
      </c>
      <c r="C261" s="22" t="s">
        <v>13</v>
      </c>
    </row>
    <row r="262" spans="1:3" x14ac:dyDescent="0.3">
      <c r="A262" t="s">
        <v>522</v>
      </c>
      <c r="B262" t="s">
        <v>523</v>
      </c>
      <c r="C262" s="22" t="s">
        <v>6</v>
      </c>
    </row>
    <row r="263" spans="1:3" x14ac:dyDescent="0.3">
      <c r="A263" t="s">
        <v>522</v>
      </c>
      <c r="B263" t="s">
        <v>524</v>
      </c>
      <c r="C263" s="22" t="s">
        <v>13</v>
      </c>
    </row>
    <row r="264" spans="1:3" x14ac:dyDescent="0.3">
      <c r="A264" t="s">
        <v>525</v>
      </c>
      <c r="B264" t="s">
        <v>526</v>
      </c>
      <c r="C264" s="22" t="s">
        <v>6</v>
      </c>
    </row>
    <row r="265" spans="1:3" x14ac:dyDescent="0.3">
      <c r="A265" t="s">
        <v>527</v>
      </c>
      <c r="B265" t="s">
        <v>528</v>
      </c>
      <c r="C265" s="22" t="s">
        <v>6</v>
      </c>
    </row>
    <row r="266" spans="1:3" x14ac:dyDescent="0.3">
      <c r="A266" t="s">
        <v>529</v>
      </c>
      <c r="B266" t="s">
        <v>530</v>
      </c>
      <c r="C266" s="22" t="s">
        <v>23</v>
      </c>
    </row>
    <row r="267" spans="1:3" x14ac:dyDescent="0.3">
      <c r="A267" t="s">
        <v>531</v>
      </c>
      <c r="B267" t="s">
        <v>532</v>
      </c>
      <c r="C267" s="22" t="s">
        <v>6</v>
      </c>
    </row>
    <row r="268" spans="1:3" x14ac:dyDescent="0.3">
      <c r="A268" t="s">
        <v>533</v>
      </c>
      <c r="B268" t="s">
        <v>534</v>
      </c>
      <c r="C268" s="22" t="s">
        <v>13</v>
      </c>
    </row>
    <row r="269" spans="1:3" x14ac:dyDescent="0.3">
      <c r="A269" t="s">
        <v>535</v>
      </c>
      <c r="B269" t="s">
        <v>536</v>
      </c>
      <c r="C269" s="22" t="s">
        <v>6</v>
      </c>
    </row>
    <row r="270" spans="1:3" x14ac:dyDescent="0.3">
      <c r="A270" t="s">
        <v>537</v>
      </c>
      <c r="B270" t="s">
        <v>538</v>
      </c>
      <c r="C270" s="22" t="s">
        <v>13</v>
      </c>
    </row>
    <row r="271" spans="1:3" x14ac:dyDescent="0.3">
      <c r="A271" t="s">
        <v>539</v>
      </c>
      <c r="B271" t="s">
        <v>540</v>
      </c>
      <c r="C271" s="22" t="s">
        <v>13</v>
      </c>
    </row>
    <row r="272" spans="1:3" x14ac:dyDescent="0.3">
      <c r="A272" t="s">
        <v>541</v>
      </c>
      <c r="B272" t="s">
        <v>542</v>
      </c>
      <c r="C272" s="22" t="s">
        <v>6</v>
      </c>
    </row>
    <row r="273" spans="1:3" x14ac:dyDescent="0.3">
      <c r="A273" t="s">
        <v>541</v>
      </c>
      <c r="B273" t="s">
        <v>543</v>
      </c>
      <c r="C273" s="22" t="s">
        <v>23</v>
      </c>
    </row>
    <row r="274" spans="1:3" x14ac:dyDescent="0.3">
      <c r="A274" t="s">
        <v>544</v>
      </c>
      <c r="B274" t="s">
        <v>545</v>
      </c>
      <c r="C274" s="22" t="s">
        <v>13</v>
      </c>
    </row>
    <row r="275" spans="1:3" x14ac:dyDescent="0.3">
      <c r="A275" t="s">
        <v>546</v>
      </c>
      <c r="B275" t="s">
        <v>547</v>
      </c>
      <c r="C275" s="22" t="s">
        <v>13</v>
      </c>
    </row>
    <row r="276" spans="1:3" x14ac:dyDescent="0.3">
      <c r="A276" t="s">
        <v>548</v>
      </c>
      <c r="B276" t="s">
        <v>549</v>
      </c>
      <c r="C276" s="22" t="s">
        <v>6</v>
      </c>
    </row>
    <row r="277" spans="1:3" x14ac:dyDescent="0.3">
      <c r="A277" t="s">
        <v>550</v>
      </c>
      <c r="B277" t="s">
        <v>551</v>
      </c>
      <c r="C277" s="22" t="s">
        <v>6</v>
      </c>
    </row>
    <row r="278" spans="1:3" x14ac:dyDescent="0.3">
      <c r="A278" t="s">
        <v>552</v>
      </c>
      <c r="B278" t="s">
        <v>553</v>
      </c>
      <c r="C278" s="22" t="s">
        <v>13</v>
      </c>
    </row>
    <row r="279" spans="1:3" x14ac:dyDescent="0.3">
      <c r="A279" t="s">
        <v>554</v>
      </c>
      <c r="B279" t="s">
        <v>555</v>
      </c>
      <c r="C279" s="22" t="s">
        <v>13</v>
      </c>
    </row>
    <row r="280" spans="1:3" x14ac:dyDescent="0.3">
      <c r="A280" t="s">
        <v>556</v>
      </c>
      <c r="B280" t="s">
        <v>557</v>
      </c>
      <c r="C280" s="22" t="s">
        <v>6</v>
      </c>
    </row>
    <row r="281" spans="1:3" x14ac:dyDescent="0.3">
      <c r="A281" t="s">
        <v>558</v>
      </c>
      <c r="B281" t="s">
        <v>559</v>
      </c>
      <c r="C281" s="22" t="s">
        <v>6</v>
      </c>
    </row>
    <row r="282" spans="1:3" x14ac:dyDescent="0.3">
      <c r="A282" t="s">
        <v>560</v>
      </c>
      <c r="B282" t="s">
        <v>561</v>
      </c>
      <c r="C282" s="22" t="s">
        <v>6</v>
      </c>
    </row>
    <row r="283" spans="1:3" x14ac:dyDescent="0.3">
      <c r="A283" t="s">
        <v>562</v>
      </c>
      <c r="B283" t="s">
        <v>563</v>
      </c>
      <c r="C283" s="22" t="s">
        <v>6</v>
      </c>
    </row>
    <row r="284" spans="1:3" x14ac:dyDescent="0.3">
      <c r="A284" t="s">
        <v>564</v>
      </c>
      <c r="B284" t="s">
        <v>565</v>
      </c>
      <c r="C284" s="22" t="s">
        <v>6</v>
      </c>
    </row>
    <row r="285" spans="1:3" x14ac:dyDescent="0.3">
      <c r="A285" t="s">
        <v>566</v>
      </c>
      <c r="B285" t="s">
        <v>567</v>
      </c>
      <c r="C285" s="22" t="s">
        <v>13</v>
      </c>
    </row>
    <row r="286" spans="1:3" x14ac:dyDescent="0.3">
      <c r="A286" t="s">
        <v>568</v>
      </c>
      <c r="B286" t="s">
        <v>569</v>
      </c>
      <c r="C286" s="22" t="s">
        <v>6</v>
      </c>
    </row>
    <row r="287" spans="1:3" x14ac:dyDescent="0.3">
      <c r="A287" t="s">
        <v>570</v>
      </c>
      <c r="B287" t="s">
        <v>571</v>
      </c>
      <c r="C287" s="22" t="s">
        <v>13</v>
      </c>
    </row>
    <row r="288" spans="1:3" x14ac:dyDescent="0.3">
      <c r="A288" t="s">
        <v>572</v>
      </c>
      <c r="B288" t="s">
        <v>573</v>
      </c>
      <c r="C288" s="22" t="s">
        <v>23</v>
      </c>
    </row>
    <row r="289" spans="1:3" x14ac:dyDescent="0.3">
      <c r="A289" t="s">
        <v>574</v>
      </c>
      <c r="B289" t="s">
        <v>575</v>
      </c>
      <c r="C289" s="22" t="s">
        <v>6</v>
      </c>
    </row>
    <row r="290" spans="1:3" x14ac:dyDescent="0.3">
      <c r="A290" t="s">
        <v>576</v>
      </c>
      <c r="B290" t="s">
        <v>577</v>
      </c>
      <c r="C290" s="22" t="s">
        <v>6</v>
      </c>
    </row>
    <row r="291" spans="1:3" x14ac:dyDescent="0.3">
      <c r="A291" t="s">
        <v>578</v>
      </c>
      <c r="B291" t="s">
        <v>579</v>
      </c>
      <c r="C291" s="22" t="s">
        <v>6</v>
      </c>
    </row>
    <row r="292" spans="1:3" ht="28.8" x14ac:dyDescent="0.3">
      <c r="A292" t="s">
        <v>580</v>
      </c>
      <c r="B292" t="s">
        <v>581</v>
      </c>
      <c r="C292" s="22" t="s">
        <v>238</v>
      </c>
    </row>
    <row r="293" spans="1:3" x14ac:dyDescent="0.3">
      <c r="A293" t="s">
        <v>582</v>
      </c>
      <c r="B293" t="s">
        <v>583</v>
      </c>
      <c r="C293" s="22" t="s">
        <v>6</v>
      </c>
    </row>
    <row r="294" spans="1:3" x14ac:dyDescent="0.3">
      <c r="A294" t="s">
        <v>584</v>
      </c>
      <c r="B294" t="s">
        <v>585</v>
      </c>
      <c r="C294" s="22" t="s">
        <v>6</v>
      </c>
    </row>
    <row r="295" spans="1:3" x14ac:dyDescent="0.3">
      <c r="A295" t="s">
        <v>586</v>
      </c>
      <c r="B295" t="s">
        <v>587</v>
      </c>
      <c r="C295" s="22" t="s">
        <v>6</v>
      </c>
    </row>
    <row r="296" spans="1:3" x14ac:dyDescent="0.3">
      <c r="A296" t="s">
        <v>588</v>
      </c>
      <c r="B296" t="s">
        <v>589</v>
      </c>
      <c r="C296" s="22" t="s">
        <v>6</v>
      </c>
    </row>
    <row r="297" spans="1:3" x14ac:dyDescent="0.3">
      <c r="A297" t="s">
        <v>590</v>
      </c>
      <c r="B297" t="s">
        <v>591</v>
      </c>
      <c r="C297" s="22" t="s">
        <v>13</v>
      </c>
    </row>
    <row r="298" spans="1:3" x14ac:dyDescent="0.3">
      <c r="A298" t="s">
        <v>592</v>
      </c>
      <c r="B298" t="s">
        <v>593</v>
      </c>
      <c r="C298" s="22" t="s">
        <v>13</v>
      </c>
    </row>
    <row r="299" spans="1:3" x14ac:dyDescent="0.3">
      <c r="A299" t="s">
        <v>594</v>
      </c>
      <c r="B299" t="s">
        <v>595</v>
      </c>
      <c r="C299" s="22" t="s">
        <v>6</v>
      </c>
    </row>
    <row r="300" spans="1:3" x14ac:dyDescent="0.3">
      <c r="A300" t="s">
        <v>596</v>
      </c>
      <c r="B300" t="s">
        <v>597</v>
      </c>
      <c r="C300" s="22" t="s">
        <v>13</v>
      </c>
    </row>
    <row r="301" spans="1:3" x14ac:dyDescent="0.3">
      <c r="A301" t="s">
        <v>598</v>
      </c>
      <c r="B301" t="s">
        <v>599</v>
      </c>
      <c r="C301" s="22" t="s">
        <v>13</v>
      </c>
    </row>
    <row r="302" spans="1:3" x14ac:dyDescent="0.3">
      <c r="A302" t="s">
        <v>600</v>
      </c>
      <c r="B302" t="s">
        <v>601</v>
      </c>
      <c r="C302" s="22" t="s">
        <v>13</v>
      </c>
    </row>
    <row r="303" spans="1:3" x14ac:dyDescent="0.3">
      <c r="A303" t="s">
        <v>602</v>
      </c>
      <c r="B303" t="s">
        <v>603</v>
      </c>
      <c r="C303" s="22" t="s">
        <v>13</v>
      </c>
    </row>
    <row r="304" spans="1:3" x14ac:dyDescent="0.3">
      <c r="A304" t="s">
        <v>604</v>
      </c>
      <c r="B304" t="s">
        <v>605</v>
      </c>
      <c r="C304" s="22" t="s">
        <v>13</v>
      </c>
    </row>
    <row r="305" spans="1:3" x14ac:dyDescent="0.3">
      <c r="A305" t="s">
        <v>606</v>
      </c>
      <c r="B305" t="s">
        <v>607</v>
      </c>
      <c r="C305" s="22" t="s">
        <v>13</v>
      </c>
    </row>
    <row r="306" spans="1:3" x14ac:dyDescent="0.3">
      <c r="A306" t="s">
        <v>608</v>
      </c>
      <c r="B306" t="s">
        <v>609</v>
      </c>
      <c r="C306" s="22" t="s">
        <v>6</v>
      </c>
    </row>
    <row r="307" spans="1:3" x14ac:dyDescent="0.3">
      <c r="A307" t="s">
        <v>610</v>
      </c>
      <c r="B307" t="s">
        <v>611</v>
      </c>
      <c r="C307" s="22" t="s">
        <v>6</v>
      </c>
    </row>
    <row r="308" spans="1:3" x14ac:dyDescent="0.3">
      <c r="A308" t="s">
        <v>612</v>
      </c>
      <c r="B308" t="s">
        <v>613</v>
      </c>
      <c r="C308" s="22" t="s">
        <v>6</v>
      </c>
    </row>
    <row r="309" spans="1:3" x14ac:dyDescent="0.3">
      <c r="A309" t="s">
        <v>614</v>
      </c>
      <c r="B309" t="s">
        <v>615</v>
      </c>
      <c r="C309" s="22" t="s">
        <v>6</v>
      </c>
    </row>
    <row r="310" spans="1:3" x14ac:dyDescent="0.3">
      <c r="A310" t="s">
        <v>616</v>
      </c>
      <c r="B310" t="s">
        <v>617</v>
      </c>
      <c r="C310" s="22" t="s">
        <v>6</v>
      </c>
    </row>
    <row r="311" spans="1:3" x14ac:dyDescent="0.3">
      <c r="A311" t="s">
        <v>616</v>
      </c>
      <c r="B311" t="s">
        <v>618</v>
      </c>
      <c r="C311" s="22" t="s">
        <v>13</v>
      </c>
    </row>
    <row r="312" spans="1:3" x14ac:dyDescent="0.3">
      <c r="A312" t="s">
        <v>619</v>
      </c>
      <c r="B312" t="s">
        <v>620</v>
      </c>
      <c r="C312" s="22" t="s">
        <v>6</v>
      </c>
    </row>
    <row r="313" spans="1:3" x14ac:dyDescent="0.3">
      <c r="A313" t="s">
        <v>621</v>
      </c>
      <c r="B313" t="s">
        <v>622</v>
      </c>
      <c r="C313" s="22" t="s">
        <v>13</v>
      </c>
    </row>
    <row r="314" spans="1:3" x14ac:dyDescent="0.3">
      <c r="A314" t="s">
        <v>623</v>
      </c>
      <c r="B314" t="s">
        <v>624</v>
      </c>
      <c r="C314" s="22" t="s">
        <v>6</v>
      </c>
    </row>
    <row r="315" spans="1:3" x14ac:dyDescent="0.3">
      <c r="A315" t="s">
        <v>625</v>
      </c>
      <c r="B315" t="s">
        <v>626</v>
      </c>
      <c r="C315" s="22" t="s">
        <v>13</v>
      </c>
    </row>
    <row r="316" spans="1:3" x14ac:dyDescent="0.3">
      <c r="A316" t="s">
        <v>627</v>
      </c>
      <c r="B316" t="s">
        <v>628</v>
      </c>
      <c r="C316" s="22" t="s">
        <v>23</v>
      </c>
    </row>
    <row r="317" spans="1:3" x14ac:dyDescent="0.3">
      <c r="A317" t="s">
        <v>629</v>
      </c>
      <c r="B317" t="s">
        <v>630</v>
      </c>
      <c r="C317" s="22" t="s">
        <v>23</v>
      </c>
    </row>
    <row r="318" spans="1:3" x14ac:dyDescent="0.3">
      <c r="A318" t="s">
        <v>631</v>
      </c>
      <c r="B318" t="s">
        <v>632</v>
      </c>
      <c r="C318" s="22" t="s">
        <v>23</v>
      </c>
    </row>
    <row r="319" spans="1:3" x14ac:dyDescent="0.3">
      <c r="A319" t="s">
        <v>633</v>
      </c>
      <c r="B319" t="s">
        <v>634</v>
      </c>
      <c r="C319" s="22" t="s">
        <v>13</v>
      </c>
    </row>
    <row r="320" spans="1:3" x14ac:dyDescent="0.3">
      <c r="A320" t="s">
        <v>635</v>
      </c>
      <c r="B320" t="s">
        <v>636</v>
      </c>
      <c r="C320" s="22" t="s">
        <v>6</v>
      </c>
    </row>
    <row r="321" spans="1:3" x14ac:dyDescent="0.3">
      <c r="A321" t="s">
        <v>637</v>
      </c>
      <c r="B321" t="s">
        <v>638</v>
      </c>
      <c r="C321" s="22" t="s">
        <v>13</v>
      </c>
    </row>
    <row r="322" spans="1:3" x14ac:dyDescent="0.3">
      <c r="A322" t="s">
        <v>639</v>
      </c>
      <c r="B322" t="s">
        <v>640</v>
      </c>
      <c r="C322" s="22" t="s">
        <v>6</v>
      </c>
    </row>
    <row r="323" spans="1:3" x14ac:dyDescent="0.3">
      <c r="A323" t="s">
        <v>641</v>
      </c>
      <c r="B323" t="s">
        <v>642</v>
      </c>
      <c r="C323" s="22" t="s">
        <v>6</v>
      </c>
    </row>
    <row r="324" spans="1:3" x14ac:dyDescent="0.3">
      <c r="A324" t="s">
        <v>643</v>
      </c>
      <c r="B324" t="s">
        <v>644</v>
      </c>
      <c r="C324" s="22" t="s">
        <v>13</v>
      </c>
    </row>
    <row r="325" spans="1:3" x14ac:dyDescent="0.3">
      <c r="A325" t="s">
        <v>645</v>
      </c>
      <c r="B325" t="s">
        <v>646</v>
      </c>
      <c r="C325" s="22" t="s">
        <v>13</v>
      </c>
    </row>
    <row r="326" spans="1:3" x14ac:dyDescent="0.3">
      <c r="A326" t="s">
        <v>647</v>
      </c>
      <c r="B326" t="s">
        <v>648</v>
      </c>
      <c r="C326" s="22" t="s">
        <v>6</v>
      </c>
    </row>
    <row r="327" spans="1:3" x14ac:dyDescent="0.3">
      <c r="A327" t="s">
        <v>649</v>
      </c>
      <c r="B327" t="s">
        <v>650</v>
      </c>
      <c r="C327" s="22" t="s">
        <v>13</v>
      </c>
    </row>
    <row r="328" spans="1:3" x14ac:dyDescent="0.3">
      <c r="A328" t="s">
        <v>651</v>
      </c>
      <c r="B328" t="s">
        <v>652</v>
      </c>
      <c r="C328" s="22" t="s">
        <v>6</v>
      </c>
    </row>
    <row r="329" spans="1:3" x14ac:dyDescent="0.3">
      <c r="A329" t="s">
        <v>653</v>
      </c>
      <c r="B329" t="s">
        <v>654</v>
      </c>
      <c r="C329" s="22" t="s">
        <v>6</v>
      </c>
    </row>
    <row r="330" spans="1:3" x14ac:dyDescent="0.3">
      <c r="A330" t="s">
        <v>655</v>
      </c>
      <c r="B330" t="s">
        <v>656</v>
      </c>
      <c r="C330" s="22" t="s">
        <v>23</v>
      </c>
    </row>
    <row r="331" spans="1:3" x14ac:dyDescent="0.3">
      <c r="A331" t="s">
        <v>657</v>
      </c>
      <c r="B331" t="s">
        <v>658</v>
      </c>
      <c r="C331" s="22" t="s">
        <v>6</v>
      </c>
    </row>
    <row r="332" spans="1:3" x14ac:dyDescent="0.3">
      <c r="A332" t="s">
        <v>659</v>
      </c>
      <c r="B332" t="s">
        <v>660</v>
      </c>
      <c r="C332" s="22" t="s">
        <v>13</v>
      </c>
    </row>
    <row r="333" spans="1:3" x14ac:dyDescent="0.3">
      <c r="A333" t="s">
        <v>661</v>
      </c>
      <c r="B333" t="s">
        <v>662</v>
      </c>
      <c r="C333" s="22" t="s">
        <v>23</v>
      </c>
    </row>
    <row r="334" spans="1:3" x14ac:dyDescent="0.3">
      <c r="A334" t="s">
        <v>663</v>
      </c>
      <c r="B334" t="s">
        <v>664</v>
      </c>
      <c r="C334" s="22" t="s">
        <v>6</v>
      </c>
    </row>
    <row r="335" spans="1:3" x14ac:dyDescent="0.3">
      <c r="A335" t="s">
        <v>665</v>
      </c>
      <c r="B335" t="s">
        <v>666</v>
      </c>
      <c r="C335" s="22" t="s">
        <v>6</v>
      </c>
    </row>
    <row r="336" spans="1:3" x14ac:dyDescent="0.3">
      <c r="A336" t="s">
        <v>667</v>
      </c>
      <c r="B336" t="s">
        <v>668</v>
      </c>
      <c r="C336" s="22" t="s">
        <v>6</v>
      </c>
    </row>
    <row r="337" spans="1:3" x14ac:dyDescent="0.3">
      <c r="A337" t="s">
        <v>669</v>
      </c>
      <c r="B337" t="s">
        <v>670</v>
      </c>
      <c r="C337" s="22" t="s">
        <v>13</v>
      </c>
    </row>
    <row r="338" spans="1:3" x14ac:dyDescent="0.3">
      <c r="A338" t="s">
        <v>671</v>
      </c>
      <c r="B338" t="s">
        <v>672</v>
      </c>
      <c r="C338" s="22" t="s">
        <v>6</v>
      </c>
    </row>
    <row r="339" spans="1:3" x14ac:dyDescent="0.3">
      <c r="A339" t="s">
        <v>673</v>
      </c>
      <c r="B339" t="s">
        <v>674</v>
      </c>
      <c r="C339" s="22" t="s">
        <v>23</v>
      </c>
    </row>
    <row r="340" spans="1:3" x14ac:dyDescent="0.3">
      <c r="A340" t="s">
        <v>675</v>
      </c>
      <c r="B340" t="s">
        <v>676</v>
      </c>
      <c r="C340" s="22" t="s">
        <v>13</v>
      </c>
    </row>
    <row r="341" spans="1:3" x14ac:dyDescent="0.3">
      <c r="A341" t="s">
        <v>677</v>
      </c>
      <c r="B341" t="s">
        <v>678</v>
      </c>
      <c r="C341" s="22" t="s">
        <v>13</v>
      </c>
    </row>
    <row r="342" spans="1:3" x14ac:dyDescent="0.3">
      <c r="A342" t="s">
        <v>679</v>
      </c>
      <c r="B342" t="s">
        <v>680</v>
      </c>
      <c r="C342" s="22" t="s">
        <v>6</v>
      </c>
    </row>
    <row r="343" spans="1:3" x14ac:dyDescent="0.3">
      <c r="A343" t="s">
        <v>679</v>
      </c>
      <c r="B343" t="s">
        <v>681</v>
      </c>
      <c r="C343" s="22" t="s">
        <v>13</v>
      </c>
    </row>
    <row r="344" spans="1:3" x14ac:dyDescent="0.3">
      <c r="A344" t="s">
        <v>682</v>
      </c>
      <c r="B344" t="s">
        <v>683</v>
      </c>
      <c r="C344" s="22" t="s">
        <v>6</v>
      </c>
    </row>
    <row r="345" spans="1:3" x14ac:dyDescent="0.3">
      <c r="A345" t="s">
        <v>684</v>
      </c>
      <c r="B345" t="s">
        <v>685</v>
      </c>
      <c r="C345" s="22" t="s">
        <v>13</v>
      </c>
    </row>
    <row r="346" spans="1:3" x14ac:dyDescent="0.3">
      <c r="A346" t="s">
        <v>686</v>
      </c>
      <c r="B346" t="s">
        <v>687</v>
      </c>
      <c r="C346" s="22" t="s">
        <v>13</v>
      </c>
    </row>
    <row r="347" spans="1:3" x14ac:dyDescent="0.3">
      <c r="A347" t="s">
        <v>688</v>
      </c>
      <c r="B347" t="s">
        <v>689</v>
      </c>
      <c r="C347" s="22" t="s">
        <v>6</v>
      </c>
    </row>
    <row r="348" spans="1:3" x14ac:dyDescent="0.3">
      <c r="A348" t="s">
        <v>690</v>
      </c>
      <c r="B348" t="s">
        <v>691</v>
      </c>
      <c r="C348" s="22" t="s">
        <v>23</v>
      </c>
    </row>
    <row r="349" spans="1:3" x14ac:dyDescent="0.3">
      <c r="A349" t="s">
        <v>692</v>
      </c>
      <c r="B349" t="s">
        <v>693</v>
      </c>
      <c r="C349" s="22" t="s">
        <v>23</v>
      </c>
    </row>
    <row r="350" spans="1:3" x14ac:dyDescent="0.3">
      <c r="A350" t="s">
        <v>694</v>
      </c>
      <c r="B350" t="s">
        <v>695</v>
      </c>
      <c r="C350" s="22" t="s">
        <v>6</v>
      </c>
    </row>
    <row r="351" spans="1:3" x14ac:dyDescent="0.3">
      <c r="A351" t="s">
        <v>696</v>
      </c>
      <c r="B351" t="s">
        <v>697</v>
      </c>
      <c r="C351" s="22" t="s">
        <v>6</v>
      </c>
    </row>
    <row r="352" spans="1:3" x14ac:dyDescent="0.3">
      <c r="A352" t="s">
        <v>698</v>
      </c>
      <c r="B352" t="s">
        <v>699</v>
      </c>
      <c r="C352" s="22" t="s">
        <v>6</v>
      </c>
    </row>
    <row r="353" spans="1:3" x14ac:dyDescent="0.3">
      <c r="A353" t="s">
        <v>700</v>
      </c>
      <c r="B353" t="s">
        <v>701</v>
      </c>
      <c r="C353" s="22" t="s">
        <v>6</v>
      </c>
    </row>
    <row r="354" spans="1:3" x14ac:dyDescent="0.3">
      <c r="A354" t="s">
        <v>702</v>
      </c>
      <c r="B354" t="s">
        <v>703</v>
      </c>
      <c r="C354" s="22" t="s">
        <v>6</v>
      </c>
    </row>
    <row r="355" spans="1:3" x14ac:dyDescent="0.3">
      <c r="A355" t="s">
        <v>704</v>
      </c>
      <c r="B355" t="s">
        <v>705</v>
      </c>
      <c r="C355" s="22" t="s">
        <v>6</v>
      </c>
    </row>
    <row r="356" spans="1:3" x14ac:dyDescent="0.3">
      <c r="A356" t="s">
        <v>706</v>
      </c>
      <c r="B356" t="s">
        <v>707</v>
      </c>
      <c r="C356" s="22" t="s">
        <v>23</v>
      </c>
    </row>
    <row r="357" spans="1:3" x14ac:dyDescent="0.3">
      <c r="A357" t="s">
        <v>708</v>
      </c>
      <c r="B357" t="s">
        <v>709</v>
      </c>
      <c r="C357" s="22" t="s">
        <v>6</v>
      </c>
    </row>
    <row r="358" spans="1:3" x14ac:dyDescent="0.3">
      <c r="A358" t="s">
        <v>710</v>
      </c>
      <c r="B358" t="s">
        <v>711</v>
      </c>
      <c r="C358" s="22" t="s">
        <v>13</v>
      </c>
    </row>
    <row r="359" spans="1:3" x14ac:dyDescent="0.3">
      <c r="A359" t="s">
        <v>712</v>
      </c>
      <c r="B359" t="s">
        <v>713</v>
      </c>
      <c r="C359" s="22" t="s">
        <v>13</v>
      </c>
    </row>
    <row r="360" spans="1:3" x14ac:dyDescent="0.3">
      <c r="A360" t="s">
        <v>714</v>
      </c>
      <c r="B360" t="s">
        <v>715</v>
      </c>
      <c r="C360" s="22" t="s">
        <v>13</v>
      </c>
    </row>
    <row r="361" spans="1:3" x14ac:dyDescent="0.3">
      <c r="A361" t="s">
        <v>716</v>
      </c>
      <c r="B361" t="s">
        <v>717</v>
      </c>
      <c r="C361" s="22" t="s">
        <v>13</v>
      </c>
    </row>
    <row r="362" spans="1:3" x14ac:dyDescent="0.3">
      <c r="A362" t="s">
        <v>718</v>
      </c>
      <c r="B362" t="s">
        <v>719</v>
      </c>
      <c r="C362" s="22" t="s">
        <v>6</v>
      </c>
    </row>
    <row r="363" spans="1:3" x14ac:dyDescent="0.3">
      <c r="A363" t="s">
        <v>720</v>
      </c>
      <c r="B363" t="s">
        <v>721</v>
      </c>
      <c r="C363" s="22" t="s">
        <v>13</v>
      </c>
    </row>
    <row r="364" spans="1:3" x14ac:dyDescent="0.3">
      <c r="A364" t="s">
        <v>722</v>
      </c>
      <c r="B364" t="s">
        <v>723</v>
      </c>
      <c r="C364" s="22" t="s">
        <v>13</v>
      </c>
    </row>
    <row r="365" spans="1:3" x14ac:dyDescent="0.3">
      <c r="A365" t="s">
        <v>724</v>
      </c>
      <c r="B365" t="s">
        <v>725</v>
      </c>
      <c r="C365" s="22" t="s">
        <v>13</v>
      </c>
    </row>
    <row r="366" spans="1:3" x14ac:dyDescent="0.3">
      <c r="A366" t="s">
        <v>726</v>
      </c>
      <c r="B366" t="s">
        <v>727</v>
      </c>
      <c r="C366" s="22" t="s">
        <v>6</v>
      </c>
    </row>
    <row r="367" spans="1:3" x14ac:dyDescent="0.3">
      <c r="A367" t="s">
        <v>728</v>
      </c>
      <c r="B367" t="s">
        <v>729</v>
      </c>
      <c r="C367" s="22" t="s">
        <v>13</v>
      </c>
    </row>
    <row r="368" spans="1:3" x14ac:dyDescent="0.3">
      <c r="A368" t="s">
        <v>730</v>
      </c>
      <c r="B368" t="s">
        <v>731</v>
      </c>
      <c r="C368" s="22" t="s">
        <v>6</v>
      </c>
    </row>
    <row r="369" spans="1:3" x14ac:dyDescent="0.3">
      <c r="A369" t="s">
        <v>732</v>
      </c>
      <c r="B369" t="s">
        <v>733</v>
      </c>
      <c r="C369" s="22" t="s">
        <v>13</v>
      </c>
    </row>
    <row r="370" spans="1:3" x14ac:dyDescent="0.3">
      <c r="A370" t="s">
        <v>734</v>
      </c>
      <c r="B370" t="s">
        <v>735</v>
      </c>
      <c r="C370" s="22" t="s">
        <v>6</v>
      </c>
    </row>
    <row r="371" spans="1:3" x14ac:dyDescent="0.3">
      <c r="A371" t="s">
        <v>736</v>
      </c>
      <c r="B371" t="s">
        <v>737</v>
      </c>
      <c r="C371" s="22" t="s">
        <v>6</v>
      </c>
    </row>
    <row r="372" spans="1:3" x14ac:dyDescent="0.3">
      <c r="A372" t="s">
        <v>738</v>
      </c>
      <c r="B372" t="s">
        <v>739</v>
      </c>
      <c r="C372" s="22" t="s">
        <v>6</v>
      </c>
    </row>
    <row r="373" spans="1:3" x14ac:dyDescent="0.3">
      <c r="A373" t="s">
        <v>740</v>
      </c>
      <c r="B373" t="s">
        <v>741</v>
      </c>
      <c r="C373" s="22" t="s">
        <v>6</v>
      </c>
    </row>
    <row r="374" spans="1:3" x14ac:dyDescent="0.3">
      <c r="A374" t="s">
        <v>742</v>
      </c>
      <c r="B374" t="s">
        <v>743</v>
      </c>
      <c r="C374" s="22" t="s">
        <v>13</v>
      </c>
    </row>
    <row r="375" spans="1:3" x14ac:dyDescent="0.3">
      <c r="A375" t="s">
        <v>744</v>
      </c>
      <c r="B375" t="s">
        <v>745</v>
      </c>
      <c r="C375" s="22" t="s">
        <v>13</v>
      </c>
    </row>
    <row r="376" spans="1:3" x14ac:dyDescent="0.3">
      <c r="A376" t="s">
        <v>746</v>
      </c>
      <c r="B376" t="s">
        <v>747</v>
      </c>
      <c r="C376" s="22" t="s">
        <v>6</v>
      </c>
    </row>
    <row r="377" spans="1:3" x14ac:dyDescent="0.3">
      <c r="A377" t="s">
        <v>748</v>
      </c>
      <c r="B377" t="s">
        <v>749</v>
      </c>
      <c r="C377" s="22" t="s">
        <v>6</v>
      </c>
    </row>
    <row r="378" spans="1:3" x14ac:dyDescent="0.3">
      <c r="A378" t="s">
        <v>750</v>
      </c>
      <c r="B378" t="s">
        <v>751</v>
      </c>
      <c r="C378" s="22" t="s">
        <v>6</v>
      </c>
    </row>
    <row r="379" spans="1:3" x14ac:dyDescent="0.3">
      <c r="A379" t="s">
        <v>752</v>
      </c>
      <c r="B379" t="s">
        <v>753</v>
      </c>
      <c r="C379" s="22" t="s">
        <v>23</v>
      </c>
    </row>
    <row r="380" spans="1:3" x14ac:dyDescent="0.3">
      <c r="A380" t="s">
        <v>754</v>
      </c>
      <c r="B380" t="s">
        <v>755</v>
      </c>
      <c r="C380" s="22" t="s">
        <v>6</v>
      </c>
    </row>
    <row r="381" spans="1:3" x14ac:dyDescent="0.3">
      <c r="A381" t="s">
        <v>754</v>
      </c>
      <c r="B381" t="s">
        <v>756</v>
      </c>
      <c r="C381" s="22" t="s">
        <v>13</v>
      </c>
    </row>
    <row r="382" spans="1:3" x14ac:dyDescent="0.3">
      <c r="A382" t="s">
        <v>757</v>
      </c>
      <c r="B382" t="s">
        <v>758</v>
      </c>
      <c r="C382" s="22" t="s">
        <v>6</v>
      </c>
    </row>
    <row r="383" spans="1:3" x14ac:dyDescent="0.3">
      <c r="A383" t="s">
        <v>757</v>
      </c>
      <c r="B383" t="s">
        <v>759</v>
      </c>
      <c r="C383" s="22" t="s">
        <v>23</v>
      </c>
    </row>
    <row r="384" spans="1:3" x14ac:dyDescent="0.3">
      <c r="A384" t="s">
        <v>760</v>
      </c>
      <c r="B384" t="s">
        <v>761</v>
      </c>
      <c r="C384" s="22" t="s">
        <v>6</v>
      </c>
    </row>
    <row r="385" spans="1:3" x14ac:dyDescent="0.3">
      <c r="A385" t="s">
        <v>762</v>
      </c>
      <c r="B385" t="s">
        <v>763</v>
      </c>
      <c r="C385" s="22" t="s">
        <v>6</v>
      </c>
    </row>
    <row r="386" spans="1:3" x14ac:dyDescent="0.3">
      <c r="A386" t="s">
        <v>764</v>
      </c>
      <c r="B386" t="s">
        <v>765</v>
      </c>
      <c r="C386" s="22" t="s">
        <v>6</v>
      </c>
    </row>
    <row r="387" spans="1:3" x14ac:dyDescent="0.3">
      <c r="A387" t="s">
        <v>766</v>
      </c>
      <c r="B387" t="s">
        <v>767</v>
      </c>
      <c r="C387" s="22" t="s">
        <v>6</v>
      </c>
    </row>
    <row r="388" spans="1:3" x14ac:dyDescent="0.3">
      <c r="A388" t="s">
        <v>768</v>
      </c>
      <c r="B388" t="s">
        <v>769</v>
      </c>
      <c r="C388" s="22" t="s">
        <v>13</v>
      </c>
    </row>
    <row r="389" spans="1:3" x14ac:dyDescent="0.3">
      <c r="A389" t="s">
        <v>770</v>
      </c>
      <c r="B389" t="s">
        <v>771</v>
      </c>
      <c r="C389" s="22" t="s">
        <v>13</v>
      </c>
    </row>
    <row r="390" spans="1:3" x14ac:dyDescent="0.3">
      <c r="A390" t="s">
        <v>772</v>
      </c>
      <c r="B390" t="s">
        <v>773</v>
      </c>
      <c r="C390" s="22" t="s">
        <v>13</v>
      </c>
    </row>
    <row r="391" spans="1:3" x14ac:dyDescent="0.3">
      <c r="A391" t="s">
        <v>774</v>
      </c>
      <c r="B391" t="s">
        <v>775</v>
      </c>
      <c r="C391" s="22" t="s">
        <v>13</v>
      </c>
    </row>
    <row r="392" spans="1:3" x14ac:dyDescent="0.3">
      <c r="A392" t="s">
        <v>776</v>
      </c>
      <c r="B392" t="s">
        <v>777</v>
      </c>
      <c r="C392" s="22" t="s">
        <v>6</v>
      </c>
    </row>
    <row r="393" spans="1:3" x14ac:dyDescent="0.3">
      <c r="A393" t="s">
        <v>778</v>
      </c>
      <c r="B393" t="s">
        <v>779</v>
      </c>
      <c r="C393" s="22" t="s">
        <v>6</v>
      </c>
    </row>
    <row r="394" spans="1:3" x14ac:dyDescent="0.3">
      <c r="A394" t="s">
        <v>780</v>
      </c>
      <c r="B394" t="s">
        <v>781</v>
      </c>
      <c r="C394" s="22" t="s">
        <v>6</v>
      </c>
    </row>
    <row r="395" spans="1:3" x14ac:dyDescent="0.3">
      <c r="A395" t="s">
        <v>782</v>
      </c>
      <c r="B395" t="s">
        <v>783</v>
      </c>
      <c r="C395" s="22" t="s">
        <v>13</v>
      </c>
    </row>
    <row r="396" spans="1:3" x14ac:dyDescent="0.3">
      <c r="A396" t="s">
        <v>784</v>
      </c>
      <c r="B396" t="s">
        <v>785</v>
      </c>
      <c r="C396" s="22" t="s">
        <v>6</v>
      </c>
    </row>
    <row r="397" spans="1:3" x14ac:dyDescent="0.3">
      <c r="A397" t="s">
        <v>786</v>
      </c>
      <c r="B397" t="s">
        <v>787</v>
      </c>
      <c r="C397" s="22" t="s">
        <v>6</v>
      </c>
    </row>
    <row r="398" spans="1:3" x14ac:dyDescent="0.3">
      <c r="A398" t="s">
        <v>788</v>
      </c>
      <c r="B398" t="s">
        <v>789</v>
      </c>
      <c r="C398" s="22" t="s">
        <v>13</v>
      </c>
    </row>
    <row r="399" spans="1:3" x14ac:dyDescent="0.3">
      <c r="A399" t="s">
        <v>790</v>
      </c>
      <c r="B399" t="s">
        <v>791</v>
      </c>
      <c r="C399" s="22" t="s">
        <v>13</v>
      </c>
    </row>
    <row r="400" spans="1:3" x14ac:dyDescent="0.3">
      <c r="A400" t="s">
        <v>792</v>
      </c>
      <c r="B400" t="s">
        <v>793</v>
      </c>
      <c r="C400" s="22" t="s">
        <v>6</v>
      </c>
    </row>
    <row r="401" spans="1:3" x14ac:dyDescent="0.3">
      <c r="A401" t="s">
        <v>794</v>
      </c>
      <c r="B401" t="s">
        <v>795</v>
      </c>
      <c r="C401" s="22" t="s">
        <v>6</v>
      </c>
    </row>
    <row r="402" spans="1:3" x14ac:dyDescent="0.3">
      <c r="A402" t="s">
        <v>796</v>
      </c>
      <c r="B402" t="s">
        <v>797</v>
      </c>
      <c r="C402" s="22" t="s">
        <v>6</v>
      </c>
    </row>
    <row r="403" spans="1:3" x14ac:dyDescent="0.3">
      <c r="A403" t="s">
        <v>798</v>
      </c>
      <c r="B403" t="s">
        <v>799</v>
      </c>
      <c r="C403" s="22" t="s">
        <v>6</v>
      </c>
    </row>
    <row r="404" spans="1:3" x14ac:dyDescent="0.3">
      <c r="A404" t="s">
        <v>800</v>
      </c>
      <c r="B404" t="s">
        <v>801</v>
      </c>
      <c r="C404" s="22" t="s">
        <v>23</v>
      </c>
    </row>
    <row r="405" spans="1:3" x14ac:dyDescent="0.3">
      <c r="A405" t="s">
        <v>802</v>
      </c>
      <c r="B405" t="s">
        <v>803</v>
      </c>
      <c r="C405" s="22" t="s">
        <v>6</v>
      </c>
    </row>
    <row r="406" spans="1:3" x14ac:dyDescent="0.3">
      <c r="A406" t="s">
        <v>804</v>
      </c>
      <c r="B406" t="s">
        <v>805</v>
      </c>
      <c r="C406" s="22" t="s">
        <v>13</v>
      </c>
    </row>
    <row r="407" spans="1:3" x14ac:dyDescent="0.3">
      <c r="A407" t="s">
        <v>806</v>
      </c>
      <c r="B407" t="s">
        <v>807</v>
      </c>
      <c r="C407" s="22" t="s">
        <v>13</v>
      </c>
    </row>
    <row r="408" spans="1:3" x14ac:dyDescent="0.3">
      <c r="A408" t="s">
        <v>808</v>
      </c>
      <c r="B408" t="s">
        <v>809</v>
      </c>
      <c r="C408" s="22" t="s">
        <v>6</v>
      </c>
    </row>
    <row r="409" spans="1:3" x14ac:dyDescent="0.3">
      <c r="A409" t="s">
        <v>810</v>
      </c>
      <c r="B409" t="s">
        <v>811</v>
      </c>
      <c r="C409" s="22"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CB7B-7C3B-4801-9A81-894363E585DA}">
  <dimension ref="A1:E16"/>
  <sheetViews>
    <sheetView workbookViewId="0"/>
  </sheetViews>
  <sheetFormatPr defaultRowHeight="14.4" x14ac:dyDescent="0.3"/>
  <cols>
    <col min="1" max="1" width="30.6640625" customWidth="1"/>
    <col min="2" max="2" width="40.44140625" customWidth="1"/>
    <col min="3" max="3" width="46.88671875" customWidth="1"/>
    <col min="4" max="4" width="30.6640625" customWidth="1"/>
    <col min="5" max="5" width="17.5546875" style="9" customWidth="1"/>
  </cols>
  <sheetData>
    <row r="1" spans="1:5" ht="21" x14ac:dyDescent="0.4">
      <c r="A1" s="17" t="s">
        <v>812</v>
      </c>
    </row>
    <row r="3" spans="1:5" x14ac:dyDescent="0.3">
      <c r="A3" s="9" t="s">
        <v>813</v>
      </c>
      <c r="B3" s="9" t="s">
        <v>814</v>
      </c>
      <c r="C3" s="9" t="s">
        <v>1</v>
      </c>
      <c r="D3" s="9" t="s">
        <v>2</v>
      </c>
      <c r="E3" s="9" t="s">
        <v>3</v>
      </c>
    </row>
    <row r="4" spans="1:5" x14ac:dyDescent="0.3">
      <c r="A4" t="s">
        <v>815</v>
      </c>
      <c r="B4" t="s">
        <v>816</v>
      </c>
      <c r="C4" s="11" t="s">
        <v>18</v>
      </c>
      <c r="D4" s="8" t="s">
        <v>19</v>
      </c>
      <c r="E4" s="9" t="s">
        <v>6</v>
      </c>
    </row>
    <row r="5" spans="1:5" x14ac:dyDescent="0.3">
      <c r="A5" t="s">
        <v>815</v>
      </c>
      <c r="B5" t="s">
        <v>817</v>
      </c>
      <c r="C5" s="11" t="s">
        <v>702</v>
      </c>
      <c r="D5" s="8" t="s">
        <v>703</v>
      </c>
      <c r="E5" s="9" t="s">
        <v>6</v>
      </c>
    </row>
    <row r="6" spans="1:5" x14ac:dyDescent="0.3">
      <c r="A6" t="s">
        <v>815</v>
      </c>
      <c r="B6" t="s">
        <v>816</v>
      </c>
      <c r="C6" s="11" t="s">
        <v>9</v>
      </c>
      <c r="D6" s="8" t="s">
        <v>10</v>
      </c>
      <c r="E6" s="9" t="s">
        <v>6</v>
      </c>
    </row>
    <row r="7" spans="1:5" x14ac:dyDescent="0.3">
      <c r="A7" t="s">
        <v>815</v>
      </c>
      <c r="B7" t="s">
        <v>817</v>
      </c>
      <c r="C7" s="11" t="s">
        <v>757</v>
      </c>
      <c r="D7" s="8" t="s">
        <v>758</v>
      </c>
      <c r="E7" s="9" t="s">
        <v>6</v>
      </c>
    </row>
    <row r="8" spans="1:5" x14ac:dyDescent="0.3">
      <c r="A8" t="s">
        <v>815</v>
      </c>
      <c r="B8" t="s">
        <v>816</v>
      </c>
      <c r="C8" s="11" t="s">
        <v>754</v>
      </c>
      <c r="D8" s="8" t="s">
        <v>755</v>
      </c>
      <c r="E8" s="9" t="s">
        <v>6</v>
      </c>
    </row>
    <row r="9" spans="1:5" x14ac:dyDescent="0.3">
      <c r="A9" t="s">
        <v>815</v>
      </c>
      <c r="B9" t="s">
        <v>817</v>
      </c>
      <c r="C9" s="11" t="s">
        <v>688</v>
      </c>
      <c r="D9" s="8" t="s">
        <v>689</v>
      </c>
      <c r="E9" s="9" t="s">
        <v>6</v>
      </c>
    </row>
    <row r="10" spans="1:5" x14ac:dyDescent="0.3">
      <c r="A10" t="s">
        <v>815</v>
      </c>
      <c r="B10" t="s">
        <v>816</v>
      </c>
      <c r="C10" s="11" t="s">
        <v>679</v>
      </c>
      <c r="D10" s="8" t="s">
        <v>680</v>
      </c>
      <c r="E10" s="9" t="s">
        <v>6</v>
      </c>
    </row>
    <row r="11" spans="1:5" x14ac:dyDescent="0.3">
      <c r="A11" t="s">
        <v>815</v>
      </c>
      <c r="B11" t="s">
        <v>816</v>
      </c>
      <c r="C11" s="11" t="s">
        <v>647</v>
      </c>
      <c r="D11" s="8" t="s">
        <v>648</v>
      </c>
      <c r="E11" s="9" t="s">
        <v>6</v>
      </c>
    </row>
    <row r="12" spans="1:5" x14ac:dyDescent="0.3">
      <c r="A12" t="s">
        <v>815</v>
      </c>
      <c r="B12" t="s">
        <v>816</v>
      </c>
      <c r="C12" s="11" t="s">
        <v>616</v>
      </c>
      <c r="D12" s="8" t="s">
        <v>617</v>
      </c>
      <c r="E12" s="9" t="s">
        <v>6</v>
      </c>
    </row>
    <row r="13" spans="1:5" x14ac:dyDescent="0.3">
      <c r="A13" t="s">
        <v>815</v>
      </c>
      <c r="B13" t="s">
        <v>817</v>
      </c>
      <c r="C13" s="11" t="s">
        <v>541</v>
      </c>
      <c r="D13" s="8" t="s">
        <v>542</v>
      </c>
      <c r="E13" s="9" t="s">
        <v>6</v>
      </c>
    </row>
    <row r="14" spans="1:5" x14ac:dyDescent="0.3">
      <c r="A14" t="s">
        <v>815</v>
      </c>
      <c r="B14" t="s">
        <v>816</v>
      </c>
      <c r="C14" s="11" t="s">
        <v>522</v>
      </c>
      <c r="D14" s="8" t="s">
        <v>523</v>
      </c>
      <c r="E14" s="9" t="s">
        <v>6</v>
      </c>
    </row>
    <row r="15" spans="1:5" x14ac:dyDescent="0.3">
      <c r="A15" t="s">
        <v>815</v>
      </c>
      <c r="B15" t="s">
        <v>816</v>
      </c>
      <c r="C15" s="11" t="s">
        <v>489</v>
      </c>
      <c r="D15" s="8" t="s">
        <v>490</v>
      </c>
      <c r="E15" s="9" t="s">
        <v>6</v>
      </c>
    </row>
    <row r="16" spans="1:5" x14ac:dyDescent="0.3">
      <c r="A16" t="s">
        <v>815</v>
      </c>
      <c r="B16" t="s">
        <v>816</v>
      </c>
      <c r="C16" s="11" t="s">
        <v>449</v>
      </c>
      <c r="D16" s="8" t="s">
        <v>450</v>
      </c>
      <c r="E16" s="9" t="s">
        <v>6</v>
      </c>
    </row>
  </sheetData>
  <hyperlinks>
    <hyperlink ref="D4" r:id="rId1" display="'https://dl.acm.org/doi/10.1016/j.compbiomed.2024.108189" xr:uid="{FD43174C-42FF-4F36-8A85-D291B081700A}"/>
    <hyperlink ref="D5" r:id="rId2" display="'https://dl.acm.org/doi/10.1007/978-3-031-97207-2_14" xr:uid="{C565E8A2-4F7B-4F15-88A7-D740BF2D1929}"/>
    <hyperlink ref="D6" r:id="rId3" display="'https://dl.acm.org/doi/10.1016/j.ijinfomgt.2023.102750" xr:uid="{54F543A3-5B71-473A-B5A5-C43E215A122B}"/>
    <hyperlink ref="D7" r:id="rId4" display="'https://dl.acm.org/doi/10.1145/3597503.3639223" xr:uid="{781C93C1-17F7-451D-B60F-432A151136D0}"/>
    <hyperlink ref="D8" r:id="rId5" display="'https://dl.acm.org/doi/10.1016/j.neucom.2024.127801" xr:uid="{ED7308CF-2DF2-475D-818A-810D1E267F12}"/>
    <hyperlink ref="D9" r:id="rId6" display="'https://dl.acm.org/doi/10.1145/3597503.3639585" xr:uid="{23F10B6D-3921-486F-8007-AC9D03ECAD91}"/>
    <hyperlink ref="D10" r:id="rId7" display="'https://dl.acm.org/doi/10.1016/j.dss.2024.114269" xr:uid="{2053EC31-13A9-4E7D-979C-C2BE113A29C1}"/>
    <hyperlink ref="D11" r:id="rId8" display="'https://dl.acm.org/doi/10.1016/j.jnca.2024.103989" xr:uid="{C7EA807F-CE11-4C90-B026-CD840FB002AD}"/>
    <hyperlink ref="D12" r:id="rId9" display="'https://dl.acm.org/doi/10.1016/j.procs.2024.10.202" xr:uid="{12A83F25-A27C-4B01-8BCA-4C7A6A700CBD}"/>
    <hyperlink ref="D13" r:id="rId10" display="'https://dl.acm.org/doi/10.1145/3639477.3639743" xr:uid="{9C139B70-E7E3-4077-AA52-44A346E67F2D}"/>
    <hyperlink ref="D14" r:id="rId11" display="'https://dl.acm.org/doi/10.4018/IJCALLT.360382" xr:uid="{5FA46B25-AF5C-40EE-B380-C02655E20236}"/>
    <hyperlink ref="D15" r:id="rId12" display="'https://dl.acm.org/doi/10.1016/j.compag.2024.109268" xr:uid="{F024AD74-CCFE-4FBF-99EC-324D0208078D}"/>
    <hyperlink ref="D16" r:id="rId13" display="'https://dl.acm.org/doi/10.1016/j.jbi.2024.104727" xr:uid="{97FAAA73-AC4C-4EE2-B237-82B8FA7E5C97}"/>
  </hyperlinks>
  <pageMargins left="0.7" right="0.7" top="0.75" bottom="0.75" header="0.3" footer="0.3"/>
  <tableParts count="1">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4FCB-E444-49BD-B227-E458B309C1B7}">
  <dimension ref="A1:E21"/>
  <sheetViews>
    <sheetView workbookViewId="0">
      <selection activeCell="C1" sqref="C1"/>
    </sheetView>
  </sheetViews>
  <sheetFormatPr defaultRowHeight="15" customHeight="1" x14ac:dyDescent="0.3"/>
  <cols>
    <col min="1" max="1" width="41.88671875" customWidth="1"/>
    <col min="2" max="2" width="24.33203125" bestFit="1" customWidth="1"/>
    <col min="3" max="3" width="39.5546875" customWidth="1"/>
    <col min="4" max="4" width="59.88671875" customWidth="1"/>
    <col min="5" max="5" width="8.33203125" bestFit="1" customWidth="1"/>
  </cols>
  <sheetData>
    <row r="1" spans="1:5" ht="21" x14ac:dyDescent="0.4">
      <c r="A1" s="17" t="s">
        <v>818</v>
      </c>
    </row>
    <row r="3" spans="1:5" ht="15" customHeight="1" x14ac:dyDescent="0.3">
      <c r="A3" s="18" t="s">
        <v>813</v>
      </c>
      <c r="B3" s="18" t="s">
        <v>814</v>
      </c>
      <c r="C3" s="19" t="s">
        <v>1</v>
      </c>
      <c r="D3" s="19" t="s">
        <v>2</v>
      </c>
      <c r="E3" s="19" t="s">
        <v>3</v>
      </c>
    </row>
    <row r="4" spans="1:5" ht="15" customHeight="1" x14ac:dyDescent="0.3">
      <c r="A4" t="s">
        <v>818</v>
      </c>
      <c r="B4" t="s">
        <v>819</v>
      </c>
      <c r="C4" s="11" t="s">
        <v>106</v>
      </c>
      <c r="D4" s="8" t="s">
        <v>107</v>
      </c>
      <c r="E4" t="s">
        <v>13</v>
      </c>
    </row>
    <row r="5" spans="1:5" ht="15" customHeight="1" x14ac:dyDescent="0.3">
      <c r="A5" t="s">
        <v>818</v>
      </c>
      <c r="B5" t="s">
        <v>819</v>
      </c>
      <c r="C5" s="11" t="s">
        <v>118</v>
      </c>
      <c r="D5" s="8" t="s">
        <v>119</v>
      </c>
      <c r="E5" t="s">
        <v>13</v>
      </c>
    </row>
    <row r="6" spans="1:5" ht="15" customHeight="1" x14ac:dyDescent="0.3">
      <c r="A6" t="s">
        <v>818</v>
      </c>
      <c r="B6" t="s">
        <v>820</v>
      </c>
      <c r="C6" s="11" t="s">
        <v>120</v>
      </c>
      <c r="D6" s="8" t="s">
        <v>121</v>
      </c>
      <c r="E6" t="s">
        <v>13</v>
      </c>
    </row>
    <row r="7" spans="1:5" ht="15" customHeight="1" x14ac:dyDescent="0.3">
      <c r="A7" t="s">
        <v>818</v>
      </c>
      <c r="B7" t="s">
        <v>821</v>
      </c>
      <c r="C7" t="s">
        <v>212</v>
      </c>
      <c r="D7" t="s">
        <v>213</v>
      </c>
      <c r="E7" t="s">
        <v>6</v>
      </c>
    </row>
    <row r="8" spans="1:5" ht="15" customHeight="1" x14ac:dyDescent="0.3">
      <c r="A8" t="s">
        <v>818</v>
      </c>
      <c r="B8" t="s">
        <v>822</v>
      </c>
      <c r="C8" s="11" t="s">
        <v>289</v>
      </c>
      <c r="D8" s="8" t="s">
        <v>290</v>
      </c>
      <c r="E8" t="s">
        <v>13</v>
      </c>
    </row>
    <row r="9" spans="1:5" ht="15" customHeight="1" x14ac:dyDescent="0.3">
      <c r="A9" t="s">
        <v>818</v>
      </c>
      <c r="B9" t="s">
        <v>820</v>
      </c>
      <c r="C9" s="11" t="s">
        <v>319</v>
      </c>
      <c r="D9" s="8" t="s">
        <v>320</v>
      </c>
      <c r="E9" t="s">
        <v>13</v>
      </c>
    </row>
    <row r="10" spans="1:5" ht="15" customHeight="1" x14ac:dyDescent="0.3">
      <c r="A10" t="s">
        <v>818</v>
      </c>
      <c r="B10" t="s">
        <v>822</v>
      </c>
      <c r="C10" s="11" t="s">
        <v>397</v>
      </c>
      <c r="D10" s="8" t="s">
        <v>398</v>
      </c>
      <c r="E10" t="s">
        <v>13</v>
      </c>
    </row>
    <row r="11" spans="1:5" ht="15" customHeight="1" x14ac:dyDescent="0.3">
      <c r="A11" t="s">
        <v>818</v>
      </c>
      <c r="B11" t="s">
        <v>819</v>
      </c>
      <c r="C11" s="11" t="s">
        <v>423</v>
      </c>
      <c r="D11" s="8" t="s">
        <v>424</v>
      </c>
      <c r="E11" t="s">
        <v>13</v>
      </c>
    </row>
    <row r="12" spans="1:5" ht="15" customHeight="1" x14ac:dyDescent="0.3">
      <c r="A12" t="s">
        <v>818</v>
      </c>
      <c r="B12" t="s">
        <v>821</v>
      </c>
      <c r="C12" s="11" t="s">
        <v>487</v>
      </c>
      <c r="D12" s="8" t="s">
        <v>488</v>
      </c>
      <c r="E12" t="s">
        <v>13</v>
      </c>
    </row>
    <row r="13" spans="1:5" ht="15" customHeight="1" x14ac:dyDescent="0.3">
      <c r="A13" t="s">
        <v>818</v>
      </c>
      <c r="B13" t="s">
        <v>823</v>
      </c>
      <c r="C13" s="11" t="s">
        <v>510</v>
      </c>
      <c r="D13" s="8" t="s">
        <v>511</v>
      </c>
      <c r="E13" t="s">
        <v>13</v>
      </c>
    </row>
    <row r="14" spans="1:5" ht="15" customHeight="1" x14ac:dyDescent="0.3">
      <c r="A14" t="s">
        <v>818</v>
      </c>
      <c r="B14" t="s">
        <v>819</v>
      </c>
      <c r="C14" s="11" t="s">
        <v>600</v>
      </c>
      <c r="D14" s="8" t="s">
        <v>601</v>
      </c>
      <c r="E14" t="s">
        <v>13</v>
      </c>
    </row>
    <row r="15" spans="1:5" ht="15" customHeight="1" x14ac:dyDescent="0.3">
      <c r="A15" t="s">
        <v>818</v>
      </c>
      <c r="B15" t="s">
        <v>823</v>
      </c>
      <c r="C15" s="11" t="s">
        <v>633</v>
      </c>
      <c r="D15" s="8" t="s">
        <v>634</v>
      </c>
      <c r="E15" t="s">
        <v>13</v>
      </c>
    </row>
    <row r="16" spans="1:5" ht="15" customHeight="1" x14ac:dyDescent="0.3">
      <c r="A16" t="s">
        <v>818</v>
      </c>
      <c r="B16" t="s">
        <v>822</v>
      </c>
      <c r="C16" s="11" t="s">
        <v>643</v>
      </c>
      <c r="D16" s="8" t="s">
        <v>644</v>
      </c>
      <c r="E16" t="s">
        <v>13</v>
      </c>
    </row>
    <row r="17" spans="1:5" ht="15" customHeight="1" x14ac:dyDescent="0.3">
      <c r="A17" t="s">
        <v>818</v>
      </c>
      <c r="B17" t="s">
        <v>824</v>
      </c>
      <c r="C17" t="s">
        <v>663</v>
      </c>
      <c r="D17" t="s">
        <v>664</v>
      </c>
      <c r="E17" t="s">
        <v>6</v>
      </c>
    </row>
    <row r="18" spans="1:5" ht="15" customHeight="1" x14ac:dyDescent="0.3">
      <c r="A18" t="s">
        <v>818</v>
      </c>
      <c r="B18" t="s">
        <v>824</v>
      </c>
      <c r="C18" t="s">
        <v>665</v>
      </c>
      <c r="D18" t="s">
        <v>666</v>
      </c>
      <c r="E18" t="s">
        <v>6</v>
      </c>
    </row>
    <row r="19" spans="1:5" ht="15" customHeight="1" x14ac:dyDescent="0.3">
      <c r="A19" t="s">
        <v>818</v>
      </c>
      <c r="B19" t="s">
        <v>824</v>
      </c>
      <c r="C19" t="s">
        <v>667</v>
      </c>
      <c r="D19" t="s">
        <v>668</v>
      </c>
      <c r="E19" t="s">
        <v>6</v>
      </c>
    </row>
    <row r="20" spans="1:5" ht="15" customHeight="1" x14ac:dyDescent="0.3">
      <c r="A20" t="s">
        <v>818</v>
      </c>
      <c r="B20" t="s">
        <v>825</v>
      </c>
      <c r="C20" t="s">
        <v>780</v>
      </c>
      <c r="D20" t="s">
        <v>781</v>
      </c>
      <c r="E20" t="s">
        <v>6</v>
      </c>
    </row>
    <row r="21" spans="1:5" ht="15" customHeight="1" x14ac:dyDescent="0.3">
      <c r="A21" t="s">
        <v>818</v>
      </c>
      <c r="B21" t="s">
        <v>822</v>
      </c>
      <c r="C21" s="11" t="s">
        <v>804</v>
      </c>
      <c r="D21" s="8" t="s">
        <v>805</v>
      </c>
      <c r="E21" t="s">
        <v>13</v>
      </c>
    </row>
  </sheetData>
  <hyperlinks>
    <hyperlink ref="D13" r:id="rId1" display="'https://www.sciencedirect.com/science/article/pii/S2405918825000042" xr:uid="{B5BB4277-CD8D-4BC2-BF52-29B20775493E}"/>
    <hyperlink ref="D12" r:id="rId2" display="'https://www.sciencedirect.com/science/article/pii/S0896627324004549" xr:uid="{E6E238F1-BEEC-467C-82E7-CAF5E0B5E607}"/>
    <hyperlink ref="D15" r:id="rId3" display="'https://www.sciencedirect.com/science/article/pii/S2405918825000054" xr:uid="{8656DB06-0CEE-49C0-891E-1D7898334865}"/>
    <hyperlink ref="D9" r:id="rId4" display="'https://www.sciencedirect.com/science/article/pii/S2949820123000036" xr:uid="{6078242B-817A-498D-A87E-9E0CB1514007}"/>
    <hyperlink ref="D6" r:id="rId5" display="'https://www.sciencedirect.com/science/article/pii/S2667368123000116" xr:uid="{E41C0FC2-D664-4E9D-A826-BC4EE60A68A7}"/>
    <hyperlink ref="D5" r:id="rId6" display="'https://www.sciencedirect.com/science/chapter/referencework/abs/pii/B9780323955041002416" xr:uid="{984CF19C-252F-4B41-90FD-6ACB7725F0A9}"/>
    <hyperlink ref="D14" r:id="rId7" display="'https://www.sciencedirect.com/science/chapter/referencework/abs/pii/B9780323955041000909" xr:uid="{71AAD98B-630A-4B30-9FC7-43F2FCC2FADE}"/>
    <hyperlink ref="D11" r:id="rId8" display="'https://www.sciencedirect.com/science/chapter/referencework/abs/pii/B9780443289934000573" xr:uid="{55E64D21-F0CC-4245-80CC-D43FF07DCB67}"/>
    <hyperlink ref="D4" r:id="rId9" display="'https://www.sciencedirect.com/science/chapter/referencework/abs/pii/B9780443140648000175" xr:uid="{4AB52415-DB8C-4553-98F4-7C5235A076A9}"/>
    <hyperlink ref="D16" r:id="rId10" display="'https://www.sciencedirect.com/science/article/abs/pii/S0974322724004332" xr:uid="{15C9C0CE-5625-4213-BF39-E9D18A4C5CFE}"/>
    <hyperlink ref="D21" r:id="rId11" display="'https://www.sciencedirect.com/science/article/abs/pii/S0007681324000879" xr:uid="{A798D3D6-67E3-4662-9E2B-F1B4A32CCA89}"/>
    <hyperlink ref="D10" r:id="rId12" display="'https://www.sciencedirect.com/science/article/abs/pii/S135964462400028X" xr:uid="{E3A880D6-17CC-44B8-9040-00D574B8978A}"/>
    <hyperlink ref="D8" r:id="rId13" display="'https://www.sciencedirect.com/science/article/pii/S2666776223000960" xr:uid="{C75D2BC1-12F6-4CD1-AA32-A71BE0624C36}"/>
  </hyperlinks>
  <pageMargins left="0.7" right="0.7" top="0.75" bottom="0.75" header="0.3" footer="0.3"/>
  <tableParts count="1">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1"/>
  <sheetViews>
    <sheetView workbookViewId="0"/>
  </sheetViews>
  <sheetFormatPr defaultColWidth="8.88671875" defaultRowHeight="15" customHeight="1" x14ac:dyDescent="0.3"/>
  <cols>
    <col min="1" max="1" width="22.21875" style="2" customWidth="1"/>
    <col min="2" max="2" width="40.6640625" style="2" customWidth="1"/>
    <col min="3" max="3" width="89.44140625" style="2" customWidth="1"/>
    <col min="4" max="4" width="43.6640625" style="2" bestFit="1" customWidth="1"/>
    <col min="5" max="5" width="14.5546875" style="6" bestFit="1" customWidth="1"/>
    <col min="6" max="6" width="8.88671875" style="6"/>
    <col min="7" max="16384" width="8.88671875" style="2"/>
  </cols>
  <sheetData>
    <row r="1" spans="1:6" ht="21" x14ac:dyDescent="0.4">
      <c r="A1" s="17" t="s">
        <v>826</v>
      </c>
    </row>
    <row r="3" spans="1:6" ht="28.8" x14ac:dyDescent="0.3">
      <c r="A3" s="20" t="s">
        <v>813</v>
      </c>
      <c r="B3" s="20" t="s">
        <v>814</v>
      </c>
      <c r="C3" s="21" t="s">
        <v>1</v>
      </c>
      <c r="D3" s="21" t="s">
        <v>2</v>
      </c>
      <c r="E3" s="20" t="s">
        <v>827</v>
      </c>
      <c r="F3" s="21" t="s">
        <v>3</v>
      </c>
    </row>
    <row r="4" spans="1:6" ht="14.4" x14ac:dyDescent="0.3">
      <c r="A4" s="2" t="s">
        <v>828</v>
      </c>
      <c r="B4" s="2" t="s">
        <v>829</v>
      </c>
      <c r="C4" s="3" t="s">
        <v>11</v>
      </c>
      <c r="D4" s="16" t="s">
        <v>12</v>
      </c>
      <c r="E4" s="6">
        <v>2024</v>
      </c>
      <c r="F4" s="6" t="s">
        <v>13</v>
      </c>
    </row>
    <row r="5" spans="1:6" ht="14.4" x14ac:dyDescent="0.3">
      <c r="A5" s="2" t="s">
        <v>828</v>
      </c>
      <c r="B5" s="2" t="s">
        <v>829</v>
      </c>
      <c r="C5" s="3" t="s">
        <v>14</v>
      </c>
      <c r="D5" s="3" t="s">
        <v>15</v>
      </c>
      <c r="E5" s="6">
        <v>2024</v>
      </c>
      <c r="F5" s="6" t="s">
        <v>6</v>
      </c>
    </row>
    <row r="6" spans="1:6" ht="14.4" x14ac:dyDescent="0.3">
      <c r="A6" s="2" t="s">
        <v>828</v>
      </c>
      <c r="B6" s="2" t="s">
        <v>829</v>
      </c>
      <c r="C6" s="3" t="s">
        <v>16</v>
      </c>
      <c r="D6" s="3" t="s">
        <v>17</v>
      </c>
      <c r="E6" s="6">
        <v>2024</v>
      </c>
      <c r="F6" s="6" t="s">
        <v>6</v>
      </c>
    </row>
    <row r="7" spans="1:6" ht="14.4" x14ac:dyDescent="0.3">
      <c r="A7" s="2" t="s">
        <v>828</v>
      </c>
      <c r="B7" s="2" t="s">
        <v>829</v>
      </c>
      <c r="C7" s="3" t="s">
        <v>24</v>
      </c>
      <c r="D7" s="3" t="s">
        <v>25</v>
      </c>
      <c r="E7" s="6">
        <v>2024</v>
      </c>
      <c r="F7" s="6" t="s">
        <v>6</v>
      </c>
    </row>
    <row r="8" spans="1:6" ht="14.4" x14ac:dyDescent="0.3">
      <c r="A8" s="2" t="s">
        <v>828</v>
      </c>
      <c r="B8" s="2" t="s">
        <v>829</v>
      </c>
      <c r="C8" s="3" t="s">
        <v>26</v>
      </c>
      <c r="D8" s="16" t="s">
        <v>27</v>
      </c>
      <c r="E8" s="6">
        <v>2024</v>
      </c>
      <c r="F8" s="6" t="s">
        <v>13</v>
      </c>
    </row>
    <row r="9" spans="1:6" ht="14.4" x14ac:dyDescent="0.3">
      <c r="A9" s="2" t="s">
        <v>828</v>
      </c>
      <c r="B9" s="2" t="s">
        <v>829</v>
      </c>
      <c r="C9" s="2" t="s">
        <v>34</v>
      </c>
      <c r="D9" s="2" t="s">
        <v>35</v>
      </c>
      <c r="E9" s="6">
        <v>2024</v>
      </c>
      <c r="F9" s="6" t="s">
        <v>6</v>
      </c>
    </row>
    <row r="10" spans="1:6" ht="14.4" x14ac:dyDescent="0.3">
      <c r="A10" s="2" t="s">
        <v>828</v>
      </c>
      <c r="B10" s="2" t="s">
        <v>829</v>
      </c>
      <c r="C10" s="3" t="s">
        <v>38</v>
      </c>
      <c r="D10" s="2" t="s">
        <v>39</v>
      </c>
      <c r="E10" s="6">
        <v>2024</v>
      </c>
      <c r="F10" s="6" t="s">
        <v>6</v>
      </c>
    </row>
    <row r="11" spans="1:6" ht="14.4" x14ac:dyDescent="0.3">
      <c r="A11" s="2" t="s">
        <v>828</v>
      </c>
      <c r="B11" s="2" t="s">
        <v>829</v>
      </c>
      <c r="C11" s="3" t="s">
        <v>68</v>
      </c>
      <c r="D11" s="3" t="s">
        <v>69</v>
      </c>
      <c r="E11" s="6">
        <v>2023</v>
      </c>
      <c r="F11" s="6" t="s">
        <v>6</v>
      </c>
    </row>
    <row r="12" spans="1:6" ht="14.4" x14ac:dyDescent="0.3">
      <c r="A12" s="2" t="s">
        <v>828</v>
      </c>
      <c r="B12" s="2" t="s">
        <v>829</v>
      </c>
      <c r="C12" s="3" t="s">
        <v>70</v>
      </c>
      <c r="D12" s="3" t="s">
        <v>71</v>
      </c>
      <c r="E12" s="6">
        <v>2024</v>
      </c>
      <c r="F12" s="6" t="s">
        <v>6</v>
      </c>
    </row>
    <row r="13" spans="1:6" ht="14.4" x14ac:dyDescent="0.3">
      <c r="A13" s="2" t="s">
        <v>828</v>
      </c>
      <c r="B13" s="2" t="s">
        <v>829</v>
      </c>
      <c r="C13" s="3" t="s">
        <v>74</v>
      </c>
      <c r="D13" s="3" t="s">
        <v>75</v>
      </c>
      <c r="E13" s="6">
        <v>2024</v>
      </c>
      <c r="F13" s="6" t="s">
        <v>6</v>
      </c>
    </row>
    <row r="14" spans="1:6" ht="14.4" x14ac:dyDescent="0.3">
      <c r="A14" s="2" t="s">
        <v>828</v>
      </c>
      <c r="B14" s="2" t="s">
        <v>829</v>
      </c>
      <c r="C14" s="2" t="s">
        <v>78</v>
      </c>
      <c r="D14" s="16" t="s">
        <v>79</v>
      </c>
      <c r="E14" s="6">
        <v>2023</v>
      </c>
      <c r="F14" s="6" t="s">
        <v>6</v>
      </c>
    </row>
    <row r="15" spans="1:6" ht="14.4" x14ac:dyDescent="0.3">
      <c r="A15" s="2" t="s">
        <v>828</v>
      </c>
      <c r="B15" s="2" t="s">
        <v>829</v>
      </c>
      <c r="C15" s="3" t="s">
        <v>84</v>
      </c>
      <c r="D15" s="3" t="s">
        <v>85</v>
      </c>
      <c r="E15" s="6">
        <v>2024</v>
      </c>
      <c r="F15" s="6" t="s">
        <v>6</v>
      </c>
    </row>
    <row r="16" spans="1:6" ht="14.4" x14ac:dyDescent="0.3">
      <c r="A16" s="2" t="s">
        <v>828</v>
      </c>
      <c r="B16" s="2" t="s">
        <v>829</v>
      </c>
      <c r="C16" s="3" t="s">
        <v>86</v>
      </c>
      <c r="D16" s="2" t="s">
        <v>87</v>
      </c>
      <c r="E16" s="6">
        <v>2024</v>
      </c>
      <c r="F16" s="6" t="s">
        <v>6</v>
      </c>
    </row>
    <row r="17" spans="1:6" ht="14.4" x14ac:dyDescent="0.3">
      <c r="A17" s="2" t="s">
        <v>828</v>
      </c>
      <c r="B17" s="2" t="s">
        <v>829</v>
      </c>
      <c r="C17" s="3" t="s">
        <v>88</v>
      </c>
      <c r="D17" s="3" t="s">
        <v>89</v>
      </c>
      <c r="E17" s="6">
        <v>2024</v>
      </c>
      <c r="F17" s="6" t="s">
        <v>6</v>
      </c>
    </row>
    <row r="18" spans="1:6" ht="14.4" x14ac:dyDescent="0.3">
      <c r="A18" s="2" t="s">
        <v>828</v>
      </c>
      <c r="B18" s="2" t="s">
        <v>829</v>
      </c>
      <c r="C18" s="3" t="s">
        <v>90</v>
      </c>
      <c r="D18" s="3" t="s">
        <v>91</v>
      </c>
      <c r="E18" s="6">
        <v>2024</v>
      </c>
      <c r="F18" s="6" t="s">
        <v>6</v>
      </c>
    </row>
    <row r="19" spans="1:6" ht="14.4" x14ac:dyDescent="0.3">
      <c r="A19" s="2" t="s">
        <v>828</v>
      </c>
      <c r="B19" s="2" t="s">
        <v>829</v>
      </c>
      <c r="C19" s="2" t="s">
        <v>92</v>
      </c>
      <c r="D19" s="2" t="s">
        <v>93</v>
      </c>
      <c r="E19" s="6">
        <v>2024</v>
      </c>
      <c r="F19" s="6" t="s">
        <v>6</v>
      </c>
    </row>
    <row r="20" spans="1:6" ht="14.4" x14ac:dyDescent="0.3">
      <c r="A20" s="2" t="s">
        <v>828</v>
      </c>
      <c r="B20" s="2" t="s">
        <v>829</v>
      </c>
      <c r="C20" s="3" t="s">
        <v>96</v>
      </c>
      <c r="D20" s="3" t="s">
        <v>97</v>
      </c>
      <c r="E20" s="6">
        <v>2024</v>
      </c>
      <c r="F20" s="6" t="s">
        <v>6</v>
      </c>
    </row>
    <row r="21" spans="1:6" ht="14.4" x14ac:dyDescent="0.3">
      <c r="A21" s="2" t="s">
        <v>828</v>
      </c>
      <c r="B21" s="2" t="s">
        <v>829</v>
      </c>
      <c r="C21" s="3" t="s">
        <v>100</v>
      </c>
      <c r="D21" s="2" t="s">
        <v>101</v>
      </c>
      <c r="E21" s="6">
        <v>2024</v>
      </c>
      <c r="F21" s="6" t="s">
        <v>6</v>
      </c>
    </row>
    <row r="22" spans="1:6" ht="14.4" x14ac:dyDescent="0.3">
      <c r="A22" s="2" t="s">
        <v>828</v>
      </c>
      <c r="B22" s="2" t="s">
        <v>829</v>
      </c>
      <c r="C22" s="3" t="s">
        <v>102</v>
      </c>
      <c r="D22" s="3" t="s">
        <v>103</v>
      </c>
      <c r="E22" s="6">
        <v>2024</v>
      </c>
      <c r="F22" s="6" t="s">
        <v>6</v>
      </c>
    </row>
    <row r="23" spans="1:6" ht="14.4" x14ac:dyDescent="0.3">
      <c r="A23" s="2" t="s">
        <v>828</v>
      </c>
      <c r="B23" s="2" t="s">
        <v>829</v>
      </c>
      <c r="C23" s="2" t="s">
        <v>104</v>
      </c>
      <c r="D23" s="2" t="s">
        <v>105</v>
      </c>
      <c r="E23" s="6">
        <v>2023</v>
      </c>
      <c r="F23" s="6" t="s">
        <v>6</v>
      </c>
    </row>
    <row r="24" spans="1:6" ht="14.4" x14ac:dyDescent="0.3">
      <c r="A24" s="2" t="s">
        <v>828</v>
      </c>
      <c r="B24" s="2" t="s">
        <v>829</v>
      </c>
      <c r="C24" s="3" t="s">
        <v>116</v>
      </c>
      <c r="D24" s="3" t="s">
        <v>117</v>
      </c>
      <c r="E24" s="6">
        <v>2024</v>
      </c>
      <c r="F24" s="6" t="s">
        <v>6</v>
      </c>
    </row>
    <row r="25" spans="1:6" ht="14.4" x14ac:dyDescent="0.3">
      <c r="A25" s="2" t="s">
        <v>828</v>
      </c>
      <c r="B25" s="2" t="s">
        <v>829</v>
      </c>
      <c r="C25" s="3" t="s">
        <v>124</v>
      </c>
      <c r="D25" s="3" t="s">
        <v>125</v>
      </c>
      <c r="E25" s="6">
        <v>2024</v>
      </c>
      <c r="F25" s="6" t="s">
        <v>6</v>
      </c>
    </row>
    <row r="26" spans="1:6" ht="14.4" x14ac:dyDescent="0.3">
      <c r="A26" s="2" t="s">
        <v>828</v>
      </c>
      <c r="B26" s="2" t="s">
        <v>829</v>
      </c>
      <c r="C26" s="3" t="s">
        <v>126</v>
      </c>
      <c r="D26" s="3" t="s">
        <v>127</v>
      </c>
      <c r="E26" s="6">
        <v>2023</v>
      </c>
      <c r="F26" s="6" t="s">
        <v>6</v>
      </c>
    </row>
    <row r="27" spans="1:6" ht="14.4" x14ac:dyDescent="0.3">
      <c r="A27" s="2" t="s">
        <v>828</v>
      </c>
      <c r="B27" s="2" t="s">
        <v>829</v>
      </c>
      <c r="C27" s="3" t="s">
        <v>138</v>
      </c>
      <c r="D27" s="3" t="s">
        <v>139</v>
      </c>
      <c r="E27" s="6">
        <v>2024</v>
      </c>
      <c r="F27" s="6" t="s">
        <v>6</v>
      </c>
    </row>
    <row r="28" spans="1:6" ht="14.4" x14ac:dyDescent="0.3">
      <c r="A28" s="2" t="s">
        <v>828</v>
      </c>
      <c r="B28" s="2" t="s">
        <v>829</v>
      </c>
      <c r="C28" s="3" t="s">
        <v>148</v>
      </c>
      <c r="D28" s="3" t="s">
        <v>149</v>
      </c>
      <c r="E28" s="6">
        <v>2024</v>
      </c>
      <c r="F28" s="6" t="s">
        <v>6</v>
      </c>
    </row>
    <row r="29" spans="1:6" ht="14.4" x14ac:dyDescent="0.3">
      <c r="A29" s="2" t="s">
        <v>828</v>
      </c>
      <c r="B29" s="2" t="s">
        <v>829</v>
      </c>
      <c r="C29" s="3" t="s">
        <v>150</v>
      </c>
      <c r="D29" s="3" t="s">
        <v>151</v>
      </c>
      <c r="E29" s="6">
        <v>2024</v>
      </c>
      <c r="F29" s="6" t="s">
        <v>6</v>
      </c>
    </row>
    <row r="30" spans="1:6" ht="14.4" x14ac:dyDescent="0.3">
      <c r="A30" s="2" t="s">
        <v>828</v>
      </c>
      <c r="B30" s="2" t="s">
        <v>829</v>
      </c>
      <c r="C30" s="3" t="s">
        <v>152</v>
      </c>
      <c r="D30" s="3" t="s">
        <v>153</v>
      </c>
      <c r="E30" s="6">
        <v>2024</v>
      </c>
      <c r="F30" s="6" t="s">
        <v>6</v>
      </c>
    </row>
    <row r="31" spans="1:6" ht="14.4" x14ac:dyDescent="0.3">
      <c r="A31" s="2" t="s">
        <v>828</v>
      </c>
      <c r="B31" s="2" t="s">
        <v>829</v>
      </c>
      <c r="C31" s="3" t="s">
        <v>156</v>
      </c>
      <c r="D31" s="2" t="s">
        <v>157</v>
      </c>
      <c r="E31" s="6">
        <v>2023</v>
      </c>
      <c r="F31" s="6" t="s">
        <v>6</v>
      </c>
    </row>
    <row r="32" spans="1:6" ht="14.4" x14ac:dyDescent="0.3">
      <c r="A32" s="2" t="s">
        <v>828</v>
      </c>
      <c r="B32" s="2" t="s">
        <v>829</v>
      </c>
      <c r="C32" s="3" t="s">
        <v>158</v>
      </c>
      <c r="D32" s="16" t="s">
        <v>159</v>
      </c>
      <c r="E32" s="6">
        <v>2024</v>
      </c>
      <c r="F32" s="6" t="s">
        <v>13</v>
      </c>
    </row>
    <row r="33" spans="1:6" ht="14.4" x14ac:dyDescent="0.3">
      <c r="A33" s="2" t="s">
        <v>828</v>
      </c>
      <c r="B33" s="2" t="s">
        <v>829</v>
      </c>
      <c r="C33" s="3" t="s">
        <v>160</v>
      </c>
      <c r="D33" s="3" t="s">
        <v>161</v>
      </c>
      <c r="E33" s="6">
        <v>2024</v>
      </c>
      <c r="F33" s="6" t="s">
        <v>6</v>
      </c>
    </row>
    <row r="34" spans="1:6" ht="14.4" x14ac:dyDescent="0.3">
      <c r="A34" s="2" t="s">
        <v>828</v>
      </c>
      <c r="B34" s="2" t="s">
        <v>829</v>
      </c>
      <c r="C34" s="2" t="s">
        <v>162</v>
      </c>
      <c r="D34" s="2" t="s">
        <v>163</v>
      </c>
      <c r="E34" s="6">
        <v>2024</v>
      </c>
      <c r="F34" s="6" t="s">
        <v>6</v>
      </c>
    </row>
    <row r="35" spans="1:6" ht="14.4" x14ac:dyDescent="0.3">
      <c r="A35" s="2" t="s">
        <v>828</v>
      </c>
      <c r="B35" s="2" t="s">
        <v>829</v>
      </c>
      <c r="C35" s="3" t="s">
        <v>164</v>
      </c>
      <c r="D35" s="3" t="s">
        <v>165</v>
      </c>
      <c r="E35" s="6">
        <v>2024</v>
      </c>
      <c r="F35" s="6" t="s">
        <v>6</v>
      </c>
    </row>
    <row r="36" spans="1:6" ht="14.4" x14ac:dyDescent="0.3">
      <c r="A36" s="2" t="s">
        <v>828</v>
      </c>
      <c r="B36" s="2" t="s">
        <v>829</v>
      </c>
      <c r="C36" s="3" t="s">
        <v>166</v>
      </c>
      <c r="D36" s="2" t="s">
        <v>167</v>
      </c>
      <c r="E36" s="6">
        <v>2024</v>
      </c>
      <c r="F36" s="6" t="s">
        <v>6</v>
      </c>
    </row>
    <row r="37" spans="1:6" ht="14.4" x14ac:dyDescent="0.3">
      <c r="A37" s="2" t="s">
        <v>828</v>
      </c>
      <c r="B37" s="2" t="s">
        <v>829</v>
      </c>
      <c r="C37" s="3" t="s">
        <v>168</v>
      </c>
      <c r="D37" s="3" t="s">
        <v>169</v>
      </c>
      <c r="E37" s="6">
        <v>2024</v>
      </c>
      <c r="F37" s="6" t="s">
        <v>6</v>
      </c>
    </row>
    <row r="38" spans="1:6" ht="14.4" x14ac:dyDescent="0.3">
      <c r="A38" s="2" t="s">
        <v>828</v>
      </c>
      <c r="B38" s="2" t="s">
        <v>829</v>
      </c>
      <c r="C38" s="3" t="s">
        <v>174</v>
      </c>
      <c r="D38" s="3" t="s">
        <v>175</v>
      </c>
      <c r="E38" s="6">
        <v>2024</v>
      </c>
      <c r="F38" s="6" t="s">
        <v>6</v>
      </c>
    </row>
    <row r="39" spans="1:6" ht="14.4" x14ac:dyDescent="0.3">
      <c r="A39" s="2" t="s">
        <v>828</v>
      </c>
      <c r="B39" s="2" t="s">
        <v>829</v>
      </c>
      <c r="C39" s="3" t="s">
        <v>176</v>
      </c>
      <c r="D39" s="3" t="s">
        <v>177</v>
      </c>
      <c r="E39" s="6">
        <v>2024</v>
      </c>
      <c r="F39" s="6" t="s">
        <v>6</v>
      </c>
    </row>
    <row r="40" spans="1:6" ht="14.4" x14ac:dyDescent="0.3">
      <c r="A40" s="2" t="s">
        <v>828</v>
      </c>
      <c r="B40" s="2" t="s">
        <v>829</v>
      </c>
      <c r="C40" s="3" t="s">
        <v>178</v>
      </c>
      <c r="D40" s="3" t="s">
        <v>179</v>
      </c>
      <c r="E40" s="6">
        <v>2024</v>
      </c>
      <c r="F40" s="6" t="s">
        <v>6</v>
      </c>
    </row>
    <row r="41" spans="1:6" ht="14.4" x14ac:dyDescent="0.3">
      <c r="A41" s="2" t="s">
        <v>828</v>
      </c>
      <c r="B41" s="2" t="s">
        <v>829</v>
      </c>
      <c r="C41" s="3" t="s">
        <v>180</v>
      </c>
      <c r="D41" s="3" t="s">
        <v>181</v>
      </c>
      <c r="E41" s="6">
        <v>2024</v>
      </c>
      <c r="F41" s="6" t="s">
        <v>6</v>
      </c>
    </row>
    <row r="42" spans="1:6" ht="14.4" x14ac:dyDescent="0.3">
      <c r="A42" s="2" t="s">
        <v>828</v>
      </c>
      <c r="B42" s="2" t="s">
        <v>829</v>
      </c>
      <c r="C42" s="3" t="s">
        <v>184</v>
      </c>
      <c r="D42" s="3" t="s">
        <v>185</v>
      </c>
      <c r="E42" s="6">
        <v>2023</v>
      </c>
      <c r="F42" s="6" t="s">
        <v>6</v>
      </c>
    </row>
    <row r="43" spans="1:6" ht="14.4" x14ac:dyDescent="0.3">
      <c r="A43" s="2" t="s">
        <v>828</v>
      </c>
      <c r="B43" s="2" t="s">
        <v>829</v>
      </c>
      <c r="C43" s="2" t="s">
        <v>186</v>
      </c>
      <c r="D43" s="2" t="s">
        <v>187</v>
      </c>
      <c r="E43" s="6">
        <v>2023</v>
      </c>
      <c r="F43" s="6" t="s">
        <v>6</v>
      </c>
    </row>
    <row r="44" spans="1:6" ht="14.4" x14ac:dyDescent="0.3">
      <c r="A44" s="2" t="s">
        <v>828</v>
      </c>
      <c r="B44" s="2" t="s">
        <v>829</v>
      </c>
      <c r="C44" s="3" t="s">
        <v>196</v>
      </c>
      <c r="D44" s="2" t="s">
        <v>197</v>
      </c>
      <c r="E44" s="6">
        <v>2024</v>
      </c>
      <c r="F44" s="6" t="s">
        <v>6</v>
      </c>
    </row>
    <row r="45" spans="1:6" ht="14.4" x14ac:dyDescent="0.3">
      <c r="A45" s="2" t="s">
        <v>828</v>
      </c>
      <c r="B45" s="2" t="s">
        <v>829</v>
      </c>
      <c r="C45" s="3" t="s">
        <v>218</v>
      </c>
      <c r="D45" s="3" t="s">
        <v>219</v>
      </c>
      <c r="E45" s="6">
        <v>2024</v>
      </c>
      <c r="F45" s="6" t="s">
        <v>6</v>
      </c>
    </row>
    <row r="46" spans="1:6" ht="14.4" x14ac:dyDescent="0.3">
      <c r="A46" s="2" t="s">
        <v>828</v>
      </c>
      <c r="B46" s="2" t="s">
        <v>829</v>
      </c>
      <c r="C46" s="3" t="s">
        <v>220</v>
      </c>
      <c r="D46" s="3" t="s">
        <v>221</v>
      </c>
      <c r="E46" s="6">
        <v>2024</v>
      </c>
      <c r="F46" s="6" t="s">
        <v>6</v>
      </c>
    </row>
    <row r="47" spans="1:6" ht="14.4" x14ac:dyDescent="0.3">
      <c r="A47" s="2" t="s">
        <v>828</v>
      </c>
      <c r="B47" s="2" t="s">
        <v>829</v>
      </c>
      <c r="C47" s="3" t="s">
        <v>234</v>
      </c>
      <c r="D47" s="3" t="s">
        <v>235</v>
      </c>
      <c r="E47" s="6">
        <v>2024</v>
      </c>
      <c r="F47" s="6" t="s">
        <v>6</v>
      </c>
    </row>
    <row r="48" spans="1:6" ht="14.4" x14ac:dyDescent="0.3">
      <c r="A48" s="2" t="s">
        <v>828</v>
      </c>
      <c r="B48" s="2" t="s">
        <v>829</v>
      </c>
      <c r="C48" s="3" t="s">
        <v>239</v>
      </c>
      <c r="D48" s="3" t="s">
        <v>240</v>
      </c>
      <c r="E48" s="6">
        <v>2024</v>
      </c>
      <c r="F48" s="6" t="s">
        <v>6</v>
      </c>
    </row>
    <row r="49" spans="1:6" ht="14.4" x14ac:dyDescent="0.3">
      <c r="A49" s="2" t="s">
        <v>828</v>
      </c>
      <c r="B49" s="2" t="s">
        <v>829</v>
      </c>
      <c r="C49" s="3" t="s">
        <v>245</v>
      </c>
      <c r="D49" s="3" t="s">
        <v>246</v>
      </c>
      <c r="E49" s="6">
        <v>2024</v>
      </c>
      <c r="F49" s="6" t="s">
        <v>6</v>
      </c>
    </row>
    <row r="50" spans="1:6" ht="14.4" x14ac:dyDescent="0.3">
      <c r="A50" s="2" t="s">
        <v>828</v>
      </c>
      <c r="B50" s="2" t="s">
        <v>829</v>
      </c>
      <c r="C50" s="3" t="s">
        <v>247</v>
      </c>
      <c r="D50" s="3" t="s">
        <v>248</v>
      </c>
      <c r="E50" s="6">
        <v>2024</v>
      </c>
      <c r="F50" s="6" t="s">
        <v>6</v>
      </c>
    </row>
    <row r="51" spans="1:6" ht="14.4" x14ac:dyDescent="0.3">
      <c r="A51" s="2" t="s">
        <v>828</v>
      </c>
      <c r="B51" s="2" t="s">
        <v>829</v>
      </c>
      <c r="C51" s="3" t="s">
        <v>253</v>
      </c>
      <c r="D51" s="3" t="s">
        <v>254</v>
      </c>
      <c r="E51" s="6">
        <v>2024</v>
      </c>
      <c r="F51" s="6" t="s">
        <v>6</v>
      </c>
    </row>
    <row r="52" spans="1:6" ht="14.4" x14ac:dyDescent="0.3">
      <c r="A52" s="2" t="s">
        <v>828</v>
      </c>
      <c r="B52" s="2" t="s">
        <v>829</v>
      </c>
      <c r="C52" s="3" t="s">
        <v>257</v>
      </c>
      <c r="D52" s="3" t="s">
        <v>258</v>
      </c>
      <c r="E52" s="6">
        <v>2024</v>
      </c>
      <c r="F52" s="6" t="s">
        <v>6</v>
      </c>
    </row>
    <row r="53" spans="1:6" ht="14.4" x14ac:dyDescent="0.3">
      <c r="A53" s="2" t="s">
        <v>828</v>
      </c>
      <c r="B53" s="2" t="s">
        <v>829</v>
      </c>
      <c r="C53" s="3" t="s">
        <v>265</v>
      </c>
      <c r="D53" s="2" t="s">
        <v>266</v>
      </c>
      <c r="E53" s="6">
        <v>2024</v>
      </c>
      <c r="F53" s="6" t="s">
        <v>6</v>
      </c>
    </row>
    <row r="54" spans="1:6" ht="14.4" x14ac:dyDescent="0.3">
      <c r="A54" s="2" t="s">
        <v>828</v>
      </c>
      <c r="B54" s="2" t="s">
        <v>829</v>
      </c>
      <c r="C54" s="3" t="s">
        <v>267</v>
      </c>
      <c r="D54" s="3" t="s">
        <v>268</v>
      </c>
      <c r="E54" s="6">
        <v>2024</v>
      </c>
      <c r="F54" s="6" t="s">
        <v>6</v>
      </c>
    </row>
    <row r="55" spans="1:6" ht="14.4" x14ac:dyDescent="0.3">
      <c r="A55" s="2" t="s">
        <v>828</v>
      </c>
      <c r="B55" s="2" t="s">
        <v>829</v>
      </c>
      <c r="C55" s="3" t="s">
        <v>273</v>
      </c>
      <c r="D55" s="3" t="s">
        <v>274</v>
      </c>
      <c r="E55" s="6">
        <v>2024</v>
      </c>
      <c r="F55" s="6" t="s">
        <v>6</v>
      </c>
    </row>
    <row r="56" spans="1:6" ht="14.4" x14ac:dyDescent="0.3">
      <c r="A56" s="2" t="s">
        <v>828</v>
      </c>
      <c r="B56" s="2" t="s">
        <v>829</v>
      </c>
      <c r="C56" s="3" t="s">
        <v>291</v>
      </c>
      <c r="D56" s="2" t="s">
        <v>292</v>
      </c>
      <c r="E56" s="6">
        <v>2018</v>
      </c>
      <c r="F56" s="6" t="s">
        <v>6</v>
      </c>
    </row>
    <row r="57" spans="1:6" ht="14.4" x14ac:dyDescent="0.3">
      <c r="A57" s="2" t="s">
        <v>828</v>
      </c>
      <c r="B57" s="2" t="s">
        <v>829</v>
      </c>
      <c r="C57" s="2" t="s">
        <v>293</v>
      </c>
      <c r="D57" s="2" t="s">
        <v>294</v>
      </c>
      <c r="E57" s="6">
        <v>2023</v>
      </c>
      <c r="F57" s="6" t="s">
        <v>6</v>
      </c>
    </row>
    <row r="58" spans="1:6" ht="14.4" x14ac:dyDescent="0.3">
      <c r="A58" s="2" t="s">
        <v>828</v>
      </c>
      <c r="B58" s="2" t="s">
        <v>829</v>
      </c>
      <c r="C58" s="3" t="s">
        <v>297</v>
      </c>
      <c r="D58" s="2" t="s">
        <v>298</v>
      </c>
      <c r="E58" s="6">
        <v>2024</v>
      </c>
      <c r="F58" s="6" t="s">
        <v>6</v>
      </c>
    </row>
    <row r="59" spans="1:6" ht="14.4" x14ac:dyDescent="0.3">
      <c r="A59" s="2" t="s">
        <v>828</v>
      </c>
      <c r="B59" s="2" t="s">
        <v>829</v>
      </c>
      <c r="C59" s="3" t="s">
        <v>301</v>
      </c>
      <c r="D59" s="3" t="s">
        <v>302</v>
      </c>
      <c r="E59" s="6">
        <v>2024</v>
      </c>
      <c r="F59" s="6" t="s">
        <v>6</v>
      </c>
    </row>
    <row r="60" spans="1:6" ht="14.4" x14ac:dyDescent="0.3">
      <c r="A60" s="2" t="s">
        <v>828</v>
      </c>
      <c r="B60" s="2" t="s">
        <v>829</v>
      </c>
      <c r="C60" s="3" t="s">
        <v>303</v>
      </c>
      <c r="D60" s="2" t="s">
        <v>304</v>
      </c>
      <c r="E60" s="6">
        <v>2024</v>
      </c>
      <c r="F60" s="6" t="s">
        <v>6</v>
      </c>
    </row>
    <row r="61" spans="1:6" ht="14.4" x14ac:dyDescent="0.3">
      <c r="A61" s="2" t="s">
        <v>828</v>
      </c>
      <c r="B61" s="2" t="s">
        <v>829</v>
      </c>
      <c r="C61" s="3" t="s">
        <v>313</v>
      </c>
      <c r="D61" s="2" t="s">
        <v>314</v>
      </c>
      <c r="E61" s="6">
        <v>2024</v>
      </c>
      <c r="F61" s="6" t="s">
        <v>6</v>
      </c>
    </row>
    <row r="62" spans="1:6" ht="14.4" x14ac:dyDescent="0.3">
      <c r="A62" s="2" t="s">
        <v>828</v>
      </c>
      <c r="B62" s="2" t="s">
        <v>829</v>
      </c>
      <c r="C62" s="3" t="s">
        <v>315</v>
      </c>
      <c r="D62" s="3" t="s">
        <v>316</v>
      </c>
      <c r="E62" s="6">
        <v>2024</v>
      </c>
      <c r="F62" s="6" t="s">
        <v>6</v>
      </c>
    </row>
    <row r="63" spans="1:6" ht="14.4" x14ac:dyDescent="0.3">
      <c r="A63" s="2" t="s">
        <v>828</v>
      </c>
      <c r="B63" s="2" t="s">
        <v>829</v>
      </c>
      <c r="C63" s="2" t="s">
        <v>325</v>
      </c>
      <c r="D63" s="2" t="s">
        <v>326</v>
      </c>
      <c r="E63" s="6">
        <v>2024</v>
      </c>
      <c r="F63" s="6" t="s">
        <v>6</v>
      </c>
    </row>
    <row r="64" spans="1:6" ht="14.4" x14ac:dyDescent="0.3">
      <c r="A64" s="2" t="s">
        <v>828</v>
      </c>
      <c r="B64" s="2" t="s">
        <v>829</v>
      </c>
      <c r="C64" s="3" t="s">
        <v>329</v>
      </c>
      <c r="D64" s="3" t="s">
        <v>330</v>
      </c>
      <c r="E64" s="6">
        <v>2024</v>
      </c>
      <c r="F64" s="6" t="s">
        <v>6</v>
      </c>
    </row>
    <row r="65" spans="1:6" ht="14.4" x14ac:dyDescent="0.3">
      <c r="A65" s="2" t="s">
        <v>828</v>
      </c>
      <c r="B65" s="2" t="s">
        <v>829</v>
      </c>
      <c r="C65" s="3" t="s">
        <v>333</v>
      </c>
      <c r="D65" s="3" t="s">
        <v>334</v>
      </c>
      <c r="E65" s="6">
        <v>2024</v>
      </c>
      <c r="F65" s="6" t="s">
        <v>23</v>
      </c>
    </row>
    <row r="66" spans="1:6" ht="14.4" x14ac:dyDescent="0.3">
      <c r="A66" s="2" t="s">
        <v>828</v>
      </c>
      <c r="B66" s="2" t="s">
        <v>829</v>
      </c>
      <c r="C66" s="3" t="s">
        <v>343</v>
      </c>
      <c r="D66" s="3" t="s">
        <v>344</v>
      </c>
      <c r="E66" s="6">
        <v>2024</v>
      </c>
      <c r="F66" s="6" t="s">
        <v>6</v>
      </c>
    </row>
    <row r="67" spans="1:6" ht="14.4" x14ac:dyDescent="0.3">
      <c r="A67" s="2" t="s">
        <v>828</v>
      </c>
      <c r="B67" s="2" t="s">
        <v>829</v>
      </c>
      <c r="C67" s="3" t="s">
        <v>347</v>
      </c>
      <c r="D67" s="3" t="s">
        <v>348</v>
      </c>
      <c r="E67" s="6">
        <v>2024</v>
      </c>
      <c r="F67" s="6" t="s">
        <v>6</v>
      </c>
    </row>
    <row r="68" spans="1:6" ht="14.4" x14ac:dyDescent="0.3">
      <c r="A68" s="2" t="s">
        <v>828</v>
      </c>
      <c r="B68" s="2" t="s">
        <v>829</v>
      </c>
      <c r="C68" s="3" t="s">
        <v>383</v>
      </c>
      <c r="D68" s="3" t="s">
        <v>384</v>
      </c>
      <c r="E68" s="6">
        <v>2024</v>
      </c>
      <c r="F68" s="6" t="s">
        <v>6</v>
      </c>
    </row>
    <row r="69" spans="1:6" ht="14.4" x14ac:dyDescent="0.3">
      <c r="A69" s="2" t="s">
        <v>828</v>
      </c>
      <c r="B69" s="2" t="s">
        <v>829</v>
      </c>
      <c r="C69" s="3" t="s">
        <v>385</v>
      </c>
      <c r="D69" s="3" t="s">
        <v>386</v>
      </c>
      <c r="E69" s="6">
        <v>2023</v>
      </c>
      <c r="F69" s="6" t="s">
        <v>6</v>
      </c>
    </row>
    <row r="70" spans="1:6" ht="14.4" x14ac:dyDescent="0.3">
      <c r="A70" s="2" t="s">
        <v>828</v>
      </c>
      <c r="B70" s="2" t="s">
        <v>829</v>
      </c>
      <c r="C70" s="3" t="s">
        <v>401</v>
      </c>
      <c r="D70" s="3" t="s">
        <v>402</v>
      </c>
      <c r="E70" s="6">
        <v>2023</v>
      </c>
      <c r="F70" s="6" t="s">
        <v>6</v>
      </c>
    </row>
    <row r="71" spans="1:6" ht="14.4" x14ac:dyDescent="0.3">
      <c r="A71" s="2" t="s">
        <v>828</v>
      </c>
      <c r="B71" s="2" t="s">
        <v>829</v>
      </c>
      <c r="C71" s="3" t="s">
        <v>405</v>
      </c>
      <c r="D71" s="3" t="s">
        <v>406</v>
      </c>
      <c r="E71" s="6">
        <v>2024</v>
      </c>
      <c r="F71" s="6" t="s">
        <v>6</v>
      </c>
    </row>
    <row r="72" spans="1:6" ht="14.4" x14ac:dyDescent="0.3">
      <c r="A72" s="2" t="s">
        <v>828</v>
      </c>
      <c r="B72" s="2" t="s">
        <v>829</v>
      </c>
      <c r="C72" s="3" t="s">
        <v>421</v>
      </c>
      <c r="D72" s="16" t="s">
        <v>422</v>
      </c>
      <c r="E72" s="6">
        <v>2024</v>
      </c>
      <c r="F72" s="6" t="s">
        <v>13</v>
      </c>
    </row>
    <row r="73" spans="1:6" ht="14.4" x14ac:dyDescent="0.3">
      <c r="A73" s="2" t="s">
        <v>828</v>
      </c>
      <c r="B73" s="2" t="s">
        <v>829</v>
      </c>
      <c r="C73" s="3" t="s">
        <v>425</v>
      </c>
      <c r="D73" s="16" t="s">
        <v>426</v>
      </c>
      <c r="E73" s="6">
        <v>2024</v>
      </c>
      <c r="F73" s="6" t="s">
        <v>13</v>
      </c>
    </row>
    <row r="74" spans="1:6" ht="14.4" x14ac:dyDescent="0.3">
      <c r="A74" s="2" t="s">
        <v>828</v>
      </c>
      <c r="B74" s="2" t="s">
        <v>829</v>
      </c>
      <c r="C74" s="3" t="s">
        <v>427</v>
      </c>
      <c r="D74" s="3" t="s">
        <v>428</v>
      </c>
      <c r="E74" s="6">
        <v>2024</v>
      </c>
      <c r="F74" s="6" t="s">
        <v>6</v>
      </c>
    </row>
    <row r="75" spans="1:6" ht="14.4" x14ac:dyDescent="0.3">
      <c r="A75" s="2" t="s">
        <v>828</v>
      </c>
      <c r="B75" s="2" t="s">
        <v>829</v>
      </c>
      <c r="C75" s="3" t="s">
        <v>429</v>
      </c>
      <c r="D75" s="3" t="s">
        <v>430</v>
      </c>
      <c r="E75" s="6">
        <v>2024</v>
      </c>
      <c r="F75" s="6" t="s">
        <v>6</v>
      </c>
    </row>
    <row r="76" spans="1:6" ht="14.4" x14ac:dyDescent="0.3">
      <c r="A76" s="2" t="s">
        <v>828</v>
      </c>
      <c r="B76" s="2" t="s">
        <v>829</v>
      </c>
      <c r="C76" s="3" t="s">
        <v>435</v>
      </c>
      <c r="D76" s="3" t="s">
        <v>436</v>
      </c>
      <c r="E76" s="6">
        <v>2024</v>
      </c>
      <c r="F76" s="6" t="s">
        <v>6</v>
      </c>
    </row>
    <row r="77" spans="1:6" ht="14.4" x14ac:dyDescent="0.3">
      <c r="A77" s="2" t="s">
        <v>828</v>
      </c>
      <c r="B77" s="2" t="s">
        <v>829</v>
      </c>
      <c r="C77" s="3" t="s">
        <v>439</v>
      </c>
      <c r="D77" s="3" t="s">
        <v>440</v>
      </c>
      <c r="E77" s="6">
        <v>2024</v>
      </c>
      <c r="F77" s="6" t="s">
        <v>6</v>
      </c>
    </row>
    <row r="78" spans="1:6" ht="14.4" x14ac:dyDescent="0.3">
      <c r="A78" s="2" t="s">
        <v>828</v>
      </c>
      <c r="B78" s="2" t="s">
        <v>829</v>
      </c>
      <c r="C78" s="3" t="s">
        <v>441</v>
      </c>
      <c r="D78" s="3" t="s">
        <v>442</v>
      </c>
      <c r="E78" s="6">
        <v>2024</v>
      </c>
      <c r="F78" s="6" t="s">
        <v>23</v>
      </c>
    </row>
    <row r="79" spans="1:6" ht="14.4" x14ac:dyDescent="0.3">
      <c r="A79" s="2" t="s">
        <v>828</v>
      </c>
      <c r="B79" s="2" t="s">
        <v>829</v>
      </c>
      <c r="C79" s="3" t="s">
        <v>459</v>
      </c>
      <c r="D79" s="16" t="s">
        <v>460</v>
      </c>
      <c r="E79" s="6">
        <v>2024</v>
      </c>
      <c r="F79" s="6" t="s">
        <v>13</v>
      </c>
    </row>
    <row r="80" spans="1:6" ht="14.4" x14ac:dyDescent="0.3">
      <c r="A80" s="2" t="s">
        <v>828</v>
      </c>
      <c r="B80" s="2" t="s">
        <v>829</v>
      </c>
      <c r="C80" s="3" t="s">
        <v>477</v>
      </c>
      <c r="D80" s="3" t="s">
        <v>478</v>
      </c>
      <c r="E80" s="6">
        <v>2024</v>
      </c>
      <c r="F80" s="6" t="s">
        <v>6</v>
      </c>
    </row>
    <row r="81" spans="1:6" ht="14.4" x14ac:dyDescent="0.3">
      <c r="A81" s="2" t="s">
        <v>828</v>
      </c>
      <c r="B81" s="2" t="s">
        <v>829</v>
      </c>
      <c r="C81" s="3" t="s">
        <v>479</v>
      </c>
      <c r="D81" s="2" t="s">
        <v>480</v>
      </c>
      <c r="E81" s="6">
        <v>2024</v>
      </c>
      <c r="F81" s="6" t="s">
        <v>6</v>
      </c>
    </row>
    <row r="82" spans="1:6" ht="14.4" x14ac:dyDescent="0.3">
      <c r="A82" s="2" t="s">
        <v>828</v>
      </c>
      <c r="B82" s="2" t="s">
        <v>829</v>
      </c>
      <c r="C82" s="3" t="s">
        <v>492</v>
      </c>
      <c r="D82" s="3" t="s">
        <v>493</v>
      </c>
      <c r="E82" s="6">
        <v>2024</v>
      </c>
      <c r="F82" s="6" t="s">
        <v>6</v>
      </c>
    </row>
    <row r="83" spans="1:6" ht="14.4" x14ac:dyDescent="0.3">
      <c r="A83" s="2" t="s">
        <v>828</v>
      </c>
      <c r="B83" s="2" t="s">
        <v>829</v>
      </c>
      <c r="C83" s="3" t="s">
        <v>518</v>
      </c>
      <c r="D83" s="3" t="s">
        <v>519</v>
      </c>
      <c r="E83" s="6">
        <v>2024</v>
      </c>
      <c r="F83" s="6" t="s">
        <v>6</v>
      </c>
    </row>
    <row r="84" spans="1:6" ht="14.4" x14ac:dyDescent="0.3">
      <c r="A84" s="2" t="s">
        <v>828</v>
      </c>
      <c r="B84" s="2" t="s">
        <v>829</v>
      </c>
      <c r="C84" s="3" t="s">
        <v>520</v>
      </c>
      <c r="D84" s="16" t="s">
        <v>521</v>
      </c>
      <c r="E84" s="6">
        <v>2024</v>
      </c>
      <c r="F84" s="6" t="s">
        <v>13</v>
      </c>
    </row>
    <row r="85" spans="1:6" ht="14.4" x14ac:dyDescent="0.3">
      <c r="A85" s="2" t="s">
        <v>828</v>
      </c>
      <c r="B85" s="2" t="s">
        <v>829</v>
      </c>
      <c r="C85" s="3" t="s">
        <v>525</v>
      </c>
      <c r="D85" s="3" t="s">
        <v>526</v>
      </c>
      <c r="E85" s="6">
        <v>2024</v>
      </c>
      <c r="F85" s="6" t="s">
        <v>6</v>
      </c>
    </row>
    <row r="86" spans="1:6" ht="14.4" x14ac:dyDescent="0.3">
      <c r="A86" s="2" t="s">
        <v>828</v>
      </c>
      <c r="B86" s="2" t="s">
        <v>829</v>
      </c>
      <c r="C86" s="3" t="s">
        <v>535</v>
      </c>
      <c r="D86" s="3" t="s">
        <v>536</v>
      </c>
      <c r="E86" s="6">
        <v>2024</v>
      </c>
      <c r="F86" s="6" t="s">
        <v>6</v>
      </c>
    </row>
    <row r="87" spans="1:6" ht="14.4" x14ac:dyDescent="0.3">
      <c r="A87" s="2" t="s">
        <v>828</v>
      </c>
      <c r="B87" s="2" t="s">
        <v>829</v>
      </c>
      <c r="C87" s="3" t="s">
        <v>550</v>
      </c>
      <c r="D87" s="3" t="s">
        <v>551</v>
      </c>
      <c r="E87" s="6">
        <v>2024</v>
      </c>
      <c r="F87" s="6" t="s">
        <v>6</v>
      </c>
    </row>
    <row r="88" spans="1:6" ht="14.4" x14ac:dyDescent="0.3">
      <c r="A88" s="2" t="s">
        <v>828</v>
      </c>
      <c r="B88" s="2" t="s">
        <v>829</v>
      </c>
      <c r="C88" s="3" t="s">
        <v>556</v>
      </c>
      <c r="D88" s="3" t="s">
        <v>557</v>
      </c>
      <c r="E88" s="6">
        <v>2024</v>
      </c>
      <c r="F88" s="6" t="s">
        <v>6</v>
      </c>
    </row>
    <row r="89" spans="1:6" ht="14.4" x14ac:dyDescent="0.3">
      <c r="A89" s="2" t="s">
        <v>828</v>
      </c>
      <c r="B89" s="2" t="s">
        <v>829</v>
      </c>
      <c r="C89" s="3" t="s">
        <v>558</v>
      </c>
      <c r="D89" s="3" t="s">
        <v>559</v>
      </c>
      <c r="E89" s="6">
        <v>2024</v>
      </c>
      <c r="F89" s="6" t="s">
        <v>6</v>
      </c>
    </row>
    <row r="90" spans="1:6" ht="14.4" x14ac:dyDescent="0.3">
      <c r="A90" s="2" t="s">
        <v>828</v>
      </c>
      <c r="B90" s="2" t="s">
        <v>829</v>
      </c>
      <c r="C90" s="3" t="s">
        <v>564</v>
      </c>
      <c r="D90" s="2" t="s">
        <v>565</v>
      </c>
      <c r="E90" s="6">
        <v>2023</v>
      </c>
      <c r="F90" s="6" t="s">
        <v>6</v>
      </c>
    </row>
    <row r="91" spans="1:6" ht="14.4" x14ac:dyDescent="0.3">
      <c r="A91" s="2" t="s">
        <v>828</v>
      </c>
      <c r="B91" s="2" t="s">
        <v>829</v>
      </c>
      <c r="C91" s="3" t="s">
        <v>574</v>
      </c>
      <c r="D91" s="3" t="s">
        <v>575</v>
      </c>
      <c r="E91" s="6">
        <v>2023</v>
      </c>
      <c r="F91" s="6" t="s">
        <v>6</v>
      </c>
    </row>
    <row r="92" spans="1:6" ht="14.4" x14ac:dyDescent="0.3">
      <c r="A92" s="2" t="s">
        <v>828</v>
      </c>
      <c r="B92" s="2" t="s">
        <v>829</v>
      </c>
      <c r="C92" s="2" t="s">
        <v>578</v>
      </c>
      <c r="D92" s="2" t="s">
        <v>579</v>
      </c>
      <c r="E92" s="6">
        <v>2023</v>
      </c>
      <c r="F92" s="6" t="s">
        <v>6</v>
      </c>
    </row>
    <row r="93" spans="1:6" ht="14.4" x14ac:dyDescent="0.3">
      <c r="A93" s="2" t="s">
        <v>828</v>
      </c>
      <c r="B93" s="2" t="s">
        <v>829</v>
      </c>
      <c r="C93" s="3" t="s">
        <v>584</v>
      </c>
      <c r="D93" s="3" t="s">
        <v>585</v>
      </c>
      <c r="E93" s="6">
        <v>2024</v>
      </c>
      <c r="F93" s="6" t="s">
        <v>6</v>
      </c>
    </row>
    <row r="94" spans="1:6" ht="14.4" x14ac:dyDescent="0.3">
      <c r="A94" s="2" t="s">
        <v>828</v>
      </c>
      <c r="B94" s="2" t="s">
        <v>829</v>
      </c>
      <c r="C94" s="3" t="s">
        <v>586</v>
      </c>
      <c r="D94" s="2" t="s">
        <v>587</v>
      </c>
      <c r="E94" s="6">
        <v>2013</v>
      </c>
      <c r="F94" s="6" t="s">
        <v>6</v>
      </c>
    </row>
    <row r="95" spans="1:6" ht="14.4" x14ac:dyDescent="0.3">
      <c r="A95" s="2" t="s">
        <v>828</v>
      </c>
      <c r="B95" s="2" t="s">
        <v>829</v>
      </c>
      <c r="C95" s="2" t="s">
        <v>588</v>
      </c>
      <c r="D95" s="2" t="s">
        <v>589</v>
      </c>
      <c r="E95" s="6">
        <v>2023</v>
      </c>
      <c r="F95" s="6" t="s">
        <v>6</v>
      </c>
    </row>
    <row r="96" spans="1:6" ht="15" customHeight="1" x14ac:dyDescent="0.3">
      <c r="A96" s="2" t="s">
        <v>828</v>
      </c>
      <c r="B96" s="2" t="s">
        <v>829</v>
      </c>
      <c r="C96" s="3" t="s">
        <v>606</v>
      </c>
      <c r="D96" s="16" t="s">
        <v>607</v>
      </c>
      <c r="E96" s="6">
        <v>2024</v>
      </c>
      <c r="F96" s="6" t="s">
        <v>13</v>
      </c>
    </row>
    <row r="97" spans="1:6" ht="15" customHeight="1" x14ac:dyDescent="0.3">
      <c r="A97" s="2" t="s">
        <v>828</v>
      </c>
      <c r="B97" s="2" t="s">
        <v>829</v>
      </c>
      <c r="C97" s="3" t="s">
        <v>610</v>
      </c>
      <c r="D97" s="3" t="s">
        <v>611</v>
      </c>
      <c r="E97" s="6">
        <v>2024</v>
      </c>
      <c r="F97" s="6" t="s">
        <v>6</v>
      </c>
    </row>
    <row r="98" spans="1:6" ht="15" customHeight="1" x14ac:dyDescent="0.3">
      <c r="A98" s="2" t="s">
        <v>828</v>
      </c>
      <c r="B98" s="2" t="s">
        <v>829</v>
      </c>
      <c r="C98" s="3" t="s">
        <v>619</v>
      </c>
      <c r="D98" s="3" t="s">
        <v>620</v>
      </c>
      <c r="E98" s="6">
        <v>2024</v>
      </c>
      <c r="F98" s="6" t="s">
        <v>6</v>
      </c>
    </row>
    <row r="99" spans="1:6" ht="15" customHeight="1" x14ac:dyDescent="0.3">
      <c r="A99" s="2" t="s">
        <v>828</v>
      </c>
      <c r="B99" s="2" t="s">
        <v>829</v>
      </c>
      <c r="C99" s="3" t="s">
        <v>623</v>
      </c>
      <c r="D99" s="3" t="s">
        <v>624</v>
      </c>
      <c r="E99" s="6">
        <v>2024</v>
      </c>
      <c r="F99" s="6" t="s">
        <v>6</v>
      </c>
    </row>
    <row r="100" spans="1:6" ht="15" customHeight="1" x14ac:dyDescent="0.3">
      <c r="A100" s="2" t="s">
        <v>828</v>
      </c>
      <c r="B100" s="2" t="s">
        <v>829</v>
      </c>
      <c r="C100" s="3" t="s">
        <v>639</v>
      </c>
      <c r="D100" s="3" t="s">
        <v>640</v>
      </c>
      <c r="E100" s="6">
        <v>2024</v>
      </c>
      <c r="F100" s="6" t="s">
        <v>6</v>
      </c>
    </row>
    <row r="101" spans="1:6" ht="15" customHeight="1" x14ac:dyDescent="0.3">
      <c r="A101" s="2" t="s">
        <v>828</v>
      </c>
      <c r="B101" s="2" t="s">
        <v>829</v>
      </c>
      <c r="C101" s="3" t="s">
        <v>651</v>
      </c>
      <c r="D101" s="3" t="s">
        <v>652</v>
      </c>
      <c r="E101" s="6">
        <v>2023</v>
      </c>
      <c r="F101" s="6" t="s">
        <v>6</v>
      </c>
    </row>
    <row r="102" spans="1:6" ht="15" customHeight="1" x14ac:dyDescent="0.3">
      <c r="A102" s="2" t="s">
        <v>828</v>
      </c>
      <c r="B102" s="2" t="s">
        <v>829</v>
      </c>
      <c r="C102" s="3" t="s">
        <v>671</v>
      </c>
      <c r="D102" s="3" t="s">
        <v>672</v>
      </c>
      <c r="E102" s="6">
        <v>2024</v>
      </c>
      <c r="F102" s="6" t="s">
        <v>6</v>
      </c>
    </row>
    <row r="103" spans="1:6" ht="15" customHeight="1" x14ac:dyDescent="0.3">
      <c r="A103" s="2" t="s">
        <v>828</v>
      </c>
      <c r="B103" s="2" t="s">
        <v>829</v>
      </c>
      <c r="C103" s="3" t="s">
        <v>682</v>
      </c>
      <c r="D103" s="3" t="s">
        <v>683</v>
      </c>
      <c r="E103" s="6">
        <v>2024</v>
      </c>
      <c r="F103" s="6" t="s">
        <v>6</v>
      </c>
    </row>
    <row r="104" spans="1:6" ht="15" customHeight="1" x14ac:dyDescent="0.3">
      <c r="A104" s="2" t="s">
        <v>828</v>
      </c>
      <c r="B104" s="2" t="s">
        <v>829</v>
      </c>
      <c r="C104" s="3" t="s">
        <v>694</v>
      </c>
      <c r="D104" s="3" t="s">
        <v>695</v>
      </c>
      <c r="E104" s="6">
        <v>2024</v>
      </c>
      <c r="F104" s="6" t="s">
        <v>6</v>
      </c>
    </row>
    <row r="105" spans="1:6" ht="15" customHeight="1" x14ac:dyDescent="0.3">
      <c r="A105" s="2" t="s">
        <v>828</v>
      </c>
      <c r="B105" s="2" t="s">
        <v>829</v>
      </c>
      <c r="C105" s="3" t="s">
        <v>696</v>
      </c>
      <c r="D105" s="3" t="s">
        <v>697</v>
      </c>
      <c r="E105" s="6">
        <v>2024</v>
      </c>
      <c r="F105" s="6" t="s">
        <v>6</v>
      </c>
    </row>
    <row r="106" spans="1:6" ht="15" customHeight="1" x14ac:dyDescent="0.3">
      <c r="A106" s="2" t="s">
        <v>828</v>
      </c>
      <c r="B106" s="2" t="s">
        <v>829</v>
      </c>
      <c r="C106" s="3" t="s">
        <v>698</v>
      </c>
      <c r="D106" s="3" t="s">
        <v>699</v>
      </c>
      <c r="E106" s="6">
        <v>2024</v>
      </c>
      <c r="F106" s="6" t="s">
        <v>6</v>
      </c>
    </row>
    <row r="107" spans="1:6" ht="15" customHeight="1" x14ac:dyDescent="0.3">
      <c r="A107" s="2" t="s">
        <v>828</v>
      </c>
      <c r="B107" s="2" t="s">
        <v>829</v>
      </c>
      <c r="C107" s="3" t="s">
        <v>700</v>
      </c>
      <c r="D107" s="3" t="s">
        <v>701</v>
      </c>
      <c r="E107" s="6">
        <v>2024</v>
      </c>
      <c r="F107" s="6" t="s">
        <v>6</v>
      </c>
    </row>
    <row r="108" spans="1:6" ht="15" customHeight="1" x14ac:dyDescent="0.3">
      <c r="A108" s="2" t="s">
        <v>828</v>
      </c>
      <c r="B108" s="2" t="s">
        <v>829</v>
      </c>
      <c r="C108" s="2" t="s">
        <v>704</v>
      </c>
      <c r="D108" s="4" t="s">
        <v>705</v>
      </c>
      <c r="E108" s="6">
        <v>2024</v>
      </c>
      <c r="F108" s="6" t="s">
        <v>6</v>
      </c>
    </row>
    <row r="109" spans="1:6" ht="15" customHeight="1" x14ac:dyDescent="0.3">
      <c r="A109" s="2" t="s">
        <v>828</v>
      </c>
      <c r="B109" s="2" t="s">
        <v>829</v>
      </c>
      <c r="C109" s="3" t="s">
        <v>708</v>
      </c>
      <c r="D109" s="3" t="s">
        <v>709</v>
      </c>
      <c r="E109" s="6">
        <v>2024</v>
      </c>
      <c r="F109" s="6" t="s">
        <v>6</v>
      </c>
    </row>
    <row r="110" spans="1:6" ht="15" customHeight="1" x14ac:dyDescent="0.3">
      <c r="A110" s="2" t="s">
        <v>828</v>
      </c>
      <c r="B110" s="2" t="s">
        <v>829</v>
      </c>
      <c r="C110" s="3" t="s">
        <v>718</v>
      </c>
      <c r="D110" s="3" t="s">
        <v>719</v>
      </c>
      <c r="E110" s="6">
        <v>2024</v>
      </c>
      <c r="F110" s="6" t="s">
        <v>6</v>
      </c>
    </row>
    <row r="111" spans="1:6" ht="15" customHeight="1" x14ac:dyDescent="0.3">
      <c r="A111" s="2" t="s">
        <v>828</v>
      </c>
      <c r="B111" s="2" t="s">
        <v>829</v>
      </c>
      <c r="C111" s="3" t="s">
        <v>726</v>
      </c>
      <c r="D111" s="3" t="s">
        <v>727</v>
      </c>
      <c r="E111" s="6">
        <v>2024</v>
      </c>
      <c r="F111" s="6" t="s">
        <v>6</v>
      </c>
    </row>
    <row r="112" spans="1:6" ht="15" customHeight="1" x14ac:dyDescent="0.3">
      <c r="A112" s="2" t="s">
        <v>828</v>
      </c>
      <c r="B112" s="2" t="s">
        <v>829</v>
      </c>
      <c r="C112" s="3" t="s">
        <v>730</v>
      </c>
      <c r="D112" s="3" t="s">
        <v>731</v>
      </c>
      <c r="E112" s="6">
        <v>2024</v>
      </c>
      <c r="F112" s="6" t="s">
        <v>6</v>
      </c>
    </row>
    <row r="113" spans="1:6" ht="15" customHeight="1" x14ac:dyDescent="0.3">
      <c r="A113" s="2" t="s">
        <v>828</v>
      </c>
      <c r="B113" s="2" t="s">
        <v>829</v>
      </c>
      <c r="C113" s="3" t="s">
        <v>734</v>
      </c>
      <c r="D113" s="2" t="s">
        <v>735</v>
      </c>
      <c r="E113" s="6">
        <v>2024</v>
      </c>
      <c r="F113" s="6" t="s">
        <v>6</v>
      </c>
    </row>
    <row r="114" spans="1:6" ht="15" customHeight="1" x14ac:dyDescent="0.3">
      <c r="A114" s="2" t="s">
        <v>828</v>
      </c>
      <c r="B114" s="2" t="s">
        <v>829</v>
      </c>
      <c r="C114" s="3" t="s">
        <v>738</v>
      </c>
      <c r="D114" s="3" t="s">
        <v>739</v>
      </c>
      <c r="E114" s="6">
        <v>2024</v>
      </c>
      <c r="F114" s="6" t="s">
        <v>6</v>
      </c>
    </row>
    <row r="115" spans="1:6" ht="15" customHeight="1" x14ac:dyDescent="0.3">
      <c r="A115" s="2" t="s">
        <v>828</v>
      </c>
      <c r="B115" s="2" t="s">
        <v>829</v>
      </c>
      <c r="C115" s="3" t="s">
        <v>748</v>
      </c>
      <c r="D115" s="3" t="s">
        <v>749</v>
      </c>
      <c r="E115" s="6">
        <v>2024</v>
      </c>
      <c r="F115" s="6" t="s">
        <v>6</v>
      </c>
    </row>
    <row r="116" spans="1:6" ht="15" customHeight="1" x14ac:dyDescent="0.3">
      <c r="A116" s="2" t="s">
        <v>828</v>
      </c>
      <c r="B116" s="2" t="s">
        <v>829</v>
      </c>
      <c r="C116" s="3" t="s">
        <v>750</v>
      </c>
      <c r="D116" s="3" t="s">
        <v>751</v>
      </c>
      <c r="E116" s="6">
        <v>2024</v>
      </c>
      <c r="F116" s="6" t="s">
        <v>6</v>
      </c>
    </row>
    <row r="117" spans="1:6" ht="15" customHeight="1" x14ac:dyDescent="0.3">
      <c r="A117" s="2" t="s">
        <v>828</v>
      </c>
      <c r="B117" s="2" t="s">
        <v>829</v>
      </c>
      <c r="C117" s="3" t="s">
        <v>760</v>
      </c>
      <c r="D117" s="2" t="s">
        <v>761</v>
      </c>
      <c r="E117" s="6">
        <v>2024</v>
      </c>
      <c r="F117" s="6" t="s">
        <v>6</v>
      </c>
    </row>
    <row r="118" spans="1:6" ht="15" customHeight="1" x14ac:dyDescent="0.3">
      <c r="A118" s="2" t="s">
        <v>828</v>
      </c>
      <c r="B118" s="2" t="s">
        <v>829</v>
      </c>
      <c r="C118" s="3" t="s">
        <v>766</v>
      </c>
      <c r="D118" s="2" t="s">
        <v>767</v>
      </c>
      <c r="E118" s="6">
        <v>2024</v>
      </c>
      <c r="F118" s="6" t="s">
        <v>6</v>
      </c>
    </row>
    <row r="119" spans="1:6" ht="15" customHeight="1" x14ac:dyDescent="0.3">
      <c r="A119" s="2" t="s">
        <v>828</v>
      </c>
      <c r="B119" s="2" t="s">
        <v>829</v>
      </c>
      <c r="C119" s="3" t="s">
        <v>784</v>
      </c>
      <c r="D119" s="3" t="s">
        <v>785</v>
      </c>
      <c r="E119" s="6">
        <v>2024</v>
      </c>
      <c r="F119" s="6" t="s">
        <v>6</v>
      </c>
    </row>
    <row r="120" spans="1:6" ht="15" customHeight="1" x14ac:dyDescent="0.3">
      <c r="A120" s="2" t="s">
        <v>828</v>
      </c>
      <c r="B120" s="2" t="s">
        <v>829</v>
      </c>
      <c r="C120" s="3" t="s">
        <v>794</v>
      </c>
      <c r="D120" s="3" t="s">
        <v>795</v>
      </c>
      <c r="E120" s="6">
        <v>2024</v>
      </c>
      <c r="F120" s="6" t="s">
        <v>6</v>
      </c>
    </row>
    <row r="121" spans="1:6" ht="15" customHeight="1" x14ac:dyDescent="0.3">
      <c r="A121" s="2" t="s">
        <v>828</v>
      </c>
      <c r="B121" s="2" t="s">
        <v>829</v>
      </c>
      <c r="C121" s="3" t="s">
        <v>808</v>
      </c>
      <c r="D121" s="3" t="s">
        <v>809</v>
      </c>
      <c r="E121" s="6">
        <v>2024</v>
      </c>
      <c r="F121" s="6" t="s">
        <v>6</v>
      </c>
    </row>
  </sheetData>
  <hyperlinks>
    <hyperlink ref="D108" r:id="rId1" xr:uid="{6A5F0A16-0BAF-4A7C-8CB5-AFC033F7B4D5}"/>
    <hyperlink ref="D14" r:id="rId2" display="'https://dl.acm.org/doi/10.1145/3628454.3629551" xr:uid="{02F312E7-B407-4669-B3EE-AED957F84910}"/>
    <hyperlink ref="D96" r:id="rId3" display="'https://www.sciencedirect.com/science/article/abs/pii/S0007681324000569" xr:uid="{FED573DE-68F3-45A7-8567-EA20F1D12E43}"/>
    <hyperlink ref="D72" r:id="rId4" display="'https://www.sciencedirect.com/science/article/abs/pii/S1322769624000696" xr:uid="{2E1B88FF-FB93-4D36-B69D-2714444D2F11}"/>
    <hyperlink ref="D79" r:id="rId5" display="'https://www.sciencedirect.com/science/article/abs/pii/S0007681324000636" xr:uid="{28EC7EDD-AD6F-48FE-805B-699876AAC441}"/>
    <hyperlink ref="D73" r:id="rId6" display="'https://www.sciencedirect.com/science/article/abs/pii/S0007681324000685" xr:uid="{A2E66701-C023-4F1F-A095-DDD87FBB9D95}"/>
    <hyperlink ref="D84" r:id="rId7" display="'https://www.sciencedirect.com/org/science/article/abs/pii/S1464666824000316" xr:uid="{1EB31878-58A3-40EF-BB74-9A7442F8272C}"/>
    <hyperlink ref="D8" r:id="rId8" display="'https://www.sciencedirect.com/science/article/abs/pii/S0160738323001962" xr:uid="{0B1D2AEB-9C75-48A3-A582-4A02FF71746D}"/>
    <hyperlink ref="D4" r:id="rId9" display="'https://www.sciencedirect.com/science/article/abs/pii/S0268401223001317" xr:uid="{7F433E11-6812-4320-BD2D-B167C84E533F}"/>
    <hyperlink ref="D32" r:id="rId10" display="'https://www.sciencedirect.com/science/article/abs/pii/S0267364924000852" xr:uid="{4819A2F4-6F92-423D-91F0-EA6A411B8F77}"/>
  </hyperlinks>
  <pageMargins left="0.75" right="0.75" top="1" bottom="1" header="0.5" footer="0.5"/>
  <tableParts count="1">
    <tablePart r:id="rId1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F0910-FFCD-4846-BD0A-BA0A8E59DAA3}">
  <dimension ref="A1:F228"/>
  <sheetViews>
    <sheetView workbookViewId="0"/>
  </sheetViews>
  <sheetFormatPr defaultRowHeight="15" customHeight="1" x14ac:dyDescent="0.3"/>
  <cols>
    <col min="1" max="1" width="35.33203125" bestFit="1" customWidth="1"/>
    <col min="2" max="2" width="60" customWidth="1"/>
    <col min="3" max="3" width="89.44140625" customWidth="1"/>
    <col min="4" max="4" width="43.6640625" customWidth="1"/>
    <col min="5" max="5" width="14.5546875" style="9" customWidth="1"/>
    <col min="6" max="6" width="10.33203125" bestFit="1" customWidth="1"/>
  </cols>
  <sheetData>
    <row r="1" spans="1:6" ht="21" x14ac:dyDescent="0.4">
      <c r="A1" s="17" t="s">
        <v>830</v>
      </c>
    </row>
    <row r="3" spans="1:6" ht="28.95" customHeight="1" x14ac:dyDescent="0.3">
      <c r="A3" s="5" t="s">
        <v>813</v>
      </c>
      <c r="B3" s="5" t="s">
        <v>814</v>
      </c>
      <c r="C3" s="1" t="s">
        <v>1</v>
      </c>
      <c r="D3" s="1" t="s">
        <v>2</v>
      </c>
      <c r="E3" s="5" t="s">
        <v>827</v>
      </c>
      <c r="F3" s="1" t="s">
        <v>3</v>
      </c>
    </row>
    <row r="4" spans="1:6" ht="14.4" x14ac:dyDescent="0.3">
      <c r="A4" s="2" t="s">
        <v>831</v>
      </c>
      <c r="B4" s="2" t="s">
        <v>832</v>
      </c>
      <c r="C4" s="3" t="s">
        <v>18</v>
      </c>
      <c r="D4" s="3" t="s">
        <v>20</v>
      </c>
      <c r="E4" s="6">
        <v>2024</v>
      </c>
      <c r="F4" s="6" t="s">
        <v>13</v>
      </c>
    </row>
    <row r="5" spans="1:6" ht="14.4" x14ac:dyDescent="0.3">
      <c r="A5" s="2" t="s">
        <v>831</v>
      </c>
      <c r="B5" t="s">
        <v>833</v>
      </c>
      <c r="C5" t="s">
        <v>21</v>
      </c>
      <c r="D5" s="7" t="s">
        <v>22</v>
      </c>
      <c r="E5" s="6">
        <v>2024</v>
      </c>
      <c r="F5" s="6" t="s">
        <v>23</v>
      </c>
    </row>
    <row r="6" spans="1:6" ht="14.4" x14ac:dyDescent="0.3">
      <c r="A6" s="2" t="s">
        <v>831</v>
      </c>
      <c r="B6" s="2" t="s">
        <v>834</v>
      </c>
      <c r="C6" s="3" t="s">
        <v>28</v>
      </c>
      <c r="D6" s="3" t="s">
        <v>29</v>
      </c>
      <c r="E6" s="6">
        <v>2024</v>
      </c>
      <c r="F6" s="6" t="s">
        <v>13</v>
      </c>
    </row>
    <row r="7" spans="1:6" ht="14.4" x14ac:dyDescent="0.3">
      <c r="A7" s="2" t="s">
        <v>831</v>
      </c>
      <c r="B7" t="s">
        <v>835</v>
      </c>
      <c r="C7" t="s">
        <v>30</v>
      </c>
      <c r="D7" s="7" t="s">
        <v>31</v>
      </c>
      <c r="E7" s="6">
        <v>2024</v>
      </c>
      <c r="F7" s="6" t="s">
        <v>23</v>
      </c>
    </row>
    <row r="8" spans="1:6" ht="14.4" x14ac:dyDescent="0.3">
      <c r="A8" s="2" t="s">
        <v>831</v>
      </c>
      <c r="B8" t="s">
        <v>836</v>
      </c>
      <c r="C8" t="s">
        <v>32</v>
      </c>
      <c r="D8" s="8" t="s">
        <v>33</v>
      </c>
      <c r="E8" s="6">
        <v>2021</v>
      </c>
      <c r="F8" s="6" t="s">
        <v>6</v>
      </c>
    </row>
    <row r="9" spans="1:6" ht="14.4" x14ac:dyDescent="0.3">
      <c r="A9" s="2" t="s">
        <v>831</v>
      </c>
      <c r="B9" s="2" t="s">
        <v>837</v>
      </c>
      <c r="C9" s="3" t="s">
        <v>36</v>
      </c>
      <c r="D9" s="3" t="s">
        <v>37</v>
      </c>
      <c r="E9" s="6">
        <v>2024</v>
      </c>
      <c r="F9" s="6" t="s">
        <v>13</v>
      </c>
    </row>
    <row r="10" spans="1:6" ht="14.4" x14ac:dyDescent="0.3">
      <c r="A10" s="2" t="s">
        <v>831</v>
      </c>
      <c r="B10" s="2" t="s">
        <v>838</v>
      </c>
      <c r="C10" s="2" t="s">
        <v>42</v>
      </c>
      <c r="D10" s="3" t="s">
        <v>43</v>
      </c>
      <c r="E10" s="6">
        <v>2024</v>
      </c>
      <c r="F10" s="6" t="s">
        <v>13</v>
      </c>
    </row>
    <row r="11" spans="1:6" ht="14.4" x14ac:dyDescent="0.3">
      <c r="A11" s="2" t="s">
        <v>831</v>
      </c>
      <c r="B11" s="2" t="s">
        <v>839</v>
      </c>
      <c r="C11" s="2" t="s">
        <v>46</v>
      </c>
      <c r="D11" s="2" t="s">
        <v>47</v>
      </c>
      <c r="E11" s="6">
        <v>2023</v>
      </c>
      <c r="F11" s="6" t="s">
        <v>6</v>
      </c>
    </row>
    <row r="12" spans="1:6" ht="14.4" x14ac:dyDescent="0.3">
      <c r="A12" s="2" t="s">
        <v>831</v>
      </c>
      <c r="B12" s="3" t="s">
        <v>840</v>
      </c>
      <c r="C12" s="13" t="s">
        <v>48</v>
      </c>
      <c r="D12" s="3" t="s">
        <v>49</v>
      </c>
      <c r="E12" s="6">
        <v>2023</v>
      </c>
      <c r="F12" s="6" t="s">
        <v>23</v>
      </c>
    </row>
    <row r="13" spans="1:6" ht="14.4" x14ac:dyDescent="0.3">
      <c r="A13" s="2" t="s">
        <v>831</v>
      </c>
      <c r="B13" s="2" t="s">
        <v>841</v>
      </c>
      <c r="C13" s="2" t="s">
        <v>50</v>
      </c>
      <c r="D13" s="3" t="s">
        <v>51</v>
      </c>
      <c r="E13" s="6">
        <v>2024</v>
      </c>
      <c r="F13" s="6" t="s">
        <v>13</v>
      </c>
    </row>
    <row r="14" spans="1:6" ht="14.4" x14ac:dyDescent="0.3">
      <c r="A14" s="2" t="s">
        <v>831</v>
      </c>
      <c r="B14" t="s">
        <v>842</v>
      </c>
      <c r="C14" t="s">
        <v>52</v>
      </c>
      <c r="D14" s="7" t="s">
        <v>53</v>
      </c>
      <c r="E14" s="6">
        <v>2024</v>
      </c>
      <c r="F14" s="6" t="s">
        <v>23</v>
      </c>
    </row>
    <row r="15" spans="1:6" ht="14.4" x14ac:dyDescent="0.3">
      <c r="A15" s="2" t="s">
        <v>831</v>
      </c>
      <c r="B15" s="2" t="s">
        <v>843</v>
      </c>
      <c r="C15" s="2" t="s">
        <v>54</v>
      </c>
      <c r="D15" s="2" t="s">
        <v>55</v>
      </c>
      <c r="E15" s="6">
        <v>2023</v>
      </c>
      <c r="F15" s="6" t="s">
        <v>6</v>
      </c>
    </row>
    <row r="16" spans="1:6" ht="14.4" x14ac:dyDescent="0.3">
      <c r="A16" s="2" t="s">
        <v>831</v>
      </c>
      <c r="B16" s="2" t="s">
        <v>844</v>
      </c>
      <c r="C16" s="2" t="s">
        <v>56</v>
      </c>
      <c r="D16" s="2" t="s">
        <v>57</v>
      </c>
      <c r="E16" s="6">
        <v>2024</v>
      </c>
      <c r="F16" s="6" t="s">
        <v>6</v>
      </c>
    </row>
    <row r="17" spans="1:6" ht="14.4" x14ac:dyDescent="0.3">
      <c r="A17" s="2" t="s">
        <v>831</v>
      </c>
      <c r="B17" s="2" t="s">
        <v>845</v>
      </c>
      <c r="C17" s="3" t="s">
        <v>58</v>
      </c>
      <c r="D17" s="3" t="s">
        <v>59</v>
      </c>
      <c r="E17" s="6">
        <v>2024</v>
      </c>
      <c r="F17" s="6" t="s">
        <v>13</v>
      </c>
    </row>
    <row r="18" spans="1:6" ht="14.4" x14ac:dyDescent="0.3">
      <c r="A18" s="2" t="s">
        <v>831</v>
      </c>
      <c r="B18" s="3" t="s">
        <v>846</v>
      </c>
      <c r="C18" s="3" t="s">
        <v>60</v>
      </c>
      <c r="D18" s="3" t="s">
        <v>61</v>
      </c>
      <c r="E18" s="6">
        <v>2024</v>
      </c>
      <c r="F18" s="6" t="s">
        <v>13</v>
      </c>
    </row>
    <row r="19" spans="1:6" ht="14.4" x14ac:dyDescent="0.3">
      <c r="A19" s="2" t="s">
        <v>831</v>
      </c>
      <c r="B19" s="2" t="s">
        <v>847</v>
      </c>
      <c r="C19" s="3" t="s">
        <v>62</v>
      </c>
      <c r="D19" s="3" t="s">
        <v>63</v>
      </c>
      <c r="E19" s="6">
        <v>2024</v>
      </c>
      <c r="F19" s="6" t="s">
        <v>13</v>
      </c>
    </row>
    <row r="20" spans="1:6" ht="14.4" x14ac:dyDescent="0.3">
      <c r="A20" s="2" t="s">
        <v>831</v>
      </c>
      <c r="B20" s="2" t="s">
        <v>848</v>
      </c>
      <c r="C20" s="2" t="s">
        <v>64</v>
      </c>
      <c r="D20" s="3" t="s">
        <v>65</v>
      </c>
      <c r="E20" s="6">
        <v>2024</v>
      </c>
      <c r="F20" s="6" t="s">
        <v>13</v>
      </c>
    </row>
    <row r="21" spans="1:6" ht="14.4" x14ac:dyDescent="0.3">
      <c r="A21" s="2" t="s">
        <v>831</v>
      </c>
      <c r="B21" t="s">
        <v>849</v>
      </c>
      <c r="C21" t="s">
        <v>66</v>
      </c>
      <c r="D21" s="7" t="s">
        <v>67</v>
      </c>
      <c r="E21" s="6">
        <v>2024</v>
      </c>
      <c r="F21" s="6" t="s">
        <v>23</v>
      </c>
    </row>
    <row r="22" spans="1:6" ht="14.4" x14ac:dyDescent="0.3">
      <c r="A22" s="2" t="s">
        <v>831</v>
      </c>
      <c r="B22" s="2" t="s">
        <v>850</v>
      </c>
      <c r="C22" s="2" t="s">
        <v>72</v>
      </c>
      <c r="D22" s="2" t="s">
        <v>73</v>
      </c>
      <c r="E22" s="6">
        <v>2023</v>
      </c>
      <c r="F22" s="6" t="s">
        <v>6</v>
      </c>
    </row>
    <row r="23" spans="1:6" ht="14.4" x14ac:dyDescent="0.3">
      <c r="A23" s="2" t="s">
        <v>831</v>
      </c>
      <c r="B23" s="2" t="s">
        <v>851</v>
      </c>
      <c r="C23" s="2" t="s">
        <v>76</v>
      </c>
      <c r="D23" s="2" t="s">
        <v>77</v>
      </c>
      <c r="E23" s="6">
        <v>2024</v>
      </c>
      <c r="F23" s="6" t="s">
        <v>6</v>
      </c>
    </row>
    <row r="24" spans="1:6" ht="14.4" x14ac:dyDescent="0.3">
      <c r="A24" s="2" t="s">
        <v>831</v>
      </c>
      <c r="B24" s="2" t="s">
        <v>852</v>
      </c>
      <c r="C24" s="2" t="s">
        <v>80</v>
      </c>
      <c r="D24" s="2" t="s">
        <v>81</v>
      </c>
      <c r="E24" s="6">
        <v>2024</v>
      </c>
      <c r="F24" s="6" t="s">
        <v>6</v>
      </c>
    </row>
    <row r="25" spans="1:6" ht="14.4" x14ac:dyDescent="0.3">
      <c r="A25" s="2" t="s">
        <v>831</v>
      </c>
      <c r="B25" s="3" t="s">
        <v>853</v>
      </c>
      <c r="C25" s="3" t="s">
        <v>82</v>
      </c>
      <c r="D25" s="7" t="s">
        <v>83</v>
      </c>
      <c r="E25" s="6">
        <v>2024</v>
      </c>
      <c r="F25" s="6" t="s">
        <v>23</v>
      </c>
    </row>
    <row r="26" spans="1:6" ht="14.4" x14ac:dyDescent="0.3">
      <c r="A26" s="2" t="s">
        <v>831</v>
      </c>
      <c r="B26" s="3" t="s">
        <v>854</v>
      </c>
      <c r="C26" s="3" t="s">
        <v>94</v>
      </c>
      <c r="D26" s="3" t="s">
        <v>95</v>
      </c>
      <c r="E26" s="6">
        <v>2024</v>
      </c>
      <c r="F26" s="6" t="s">
        <v>13</v>
      </c>
    </row>
    <row r="27" spans="1:6" ht="14.4" x14ac:dyDescent="0.3">
      <c r="A27" s="2" t="s">
        <v>831</v>
      </c>
      <c r="B27" s="2" t="s">
        <v>855</v>
      </c>
      <c r="C27" s="2" t="s">
        <v>98</v>
      </c>
      <c r="D27" s="3" t="s">
        <v>99</v>
      </c>
      <c r="E27" s="6">
        <v>2024</v>
      </c>
      <c r="F27" s="6" t="s">
        <v>13</v>
      </c>
    </row>
    <row r="28" spans="1:6" ht="14.4" x14ac:dyDescent="0.3">
      <c r="A28" s="2" t="s">
        <v>831</v>
      </c>
      <c r="B28" s="2" t="s">
        <v>856</v>
      </c>
      <c r="C28" s="3" t="s">
        <v>108</v>
      </c>
      <c r="D28" s="3" t="s">
        <v>109</v>
      </c>
      <c r="E28" s="6">
        <v>2024</v>
      </c>
      <c r="F28" s="6" t="s">
        <v>13</v>
      </c>
    </row>
    <row r="29" spans="1:6" ht="14.4" x14ac:dyDescent="0.3">
      <c r="A29" s="2" t="s">
        <v>831</v>
      </c>
      <c r="B29" s="2" t="s">
        <v>857</v>
      </c>
      <c r="C29" s="3" t="s">
        <v>110</v>
      </c>
      <c r="D29" s="3" t="s">
        <v>111</v>
      </c>
      <c r="E29" s="6">
        <v>2024</v>
      </c>
      <c r="F29" s="6" t="s">
        <v>13</v>
      </c>
    </row>
    <row r="30" spans="1:6" ht="14.4" x14ac:dyDescent="0.3">
      <c r="A30" s="2" t="s">
        <v>831</v>
      </c>
      <c r="B30" s="2" t="s">
        <v>858</v>
      </c>
      <c r="C30" s="2" t="s">
        <v>112</v>
      </c>
      <c r="D30" s="2" t="s">
        <v>113</v>
      </c>
      <c r="E30" s="6">
        <v>2024</v>
      </c>
      <c r="F30" s="6" t="s">
        <v>6</v>
      </c>
    </row>
    <row r="31" spans="1:6" ht="14.4" x14ac:dyDescent="0.3">
      <c r="A31" s="2" t="s">
        <v>831</v>
      </c>
      <c r="B31" s="2" t="s">
        <v>859</v>
      </c>
      <c r="C31" s="2" t="s">
        <v>114</v>
      </c>
      <c r="D31" s="3" t="s">
        <v>115</v>
      </c>
      <c r="E31" s="6">
        <v>2024</v>
      </c>
      <c r="F31" s="6" t="s">
        <v>13</v>
      </c>
    </row>
    <row r="32" spans="1:6" ht="14.4" x14ac:dyDescent="0.3">
      <c r="A32" s="2" t="s">
        <v>831</v>
      </c>
      <c r="B32" s="2" t="s">
        <v>860</v>
      </c>
      <c r="C32" s="3" t="s">
        <v>122</v>
      </c>
      <c r="D32" s="3" t="s">
        <v>123</v>
      </c>
      <c r="E32" s="6">
        <v>2024</v>
      </c>
      <c r="F32" s="6" t="s">
        <v>13</v>
      </c>
    </row>
    <row r="33" spans="1:6" ht="14.4" x14ac:dyDescent="0.3">
      <c r="A33" s="2" t="s">
        <v>831</v>
      </c>
      <c r="B33" t="s">
        <v>861</v>
      </c>
      <c r="C33" t="s">
        <v>128</v>
      </c>
      <c r="D33" t="s">
        <v>129</v>
      </c>
      <c r="E33" s="9">
        <v>2024</v>
      </c>
      <c r="F33" s="6" t="s">
        <v>13</v>
      </c>
    </row>
    <row r="34" spans="1:6" ht="14.4" x14ac:dyDescent="0.3">
      <c r="A34" s="2" t="s">
        <v>831</v>
      </c>
      <c r="B34" s="2" t="s">
        <v>862</v>
      </c>
      <c r="C34" s="2" t="s">
        <v>130</v>
      </c>
      <c r="D34" s="3" t="s">
        <v>131</v>
      </c>
      <c r="E34" s="6">
        <v>2024</v>
      </c>
      <c r="F34" s="6" t="s">
        <v>13</v>
      </c>
    </row>
    <row r="35" spans="1:6" ht="14.4" x14ac:dyDescent="0.3">
      <c r="A35" s="2" t="s">
        <v>831</v>
      </c>
      <c r="B35" s="2" t="s">
        <v>863</v>
      </c>
      <c r="C35" s="2" t="s">
        <v>132</v>
      </c>
      <c r="D35" s="3" t="s">
        <v>133</v>
      </c>
      <c r="E35" s="6">
        <v>2024</v>
      </c>
      <c r="F35" s="6" t="s">
        <v>13</v>
      </c>
    </row>
    <row r="36" spans="1:6" ht="14.4" x14ac:dyDescent="0.3">
      <c r="A36" s="2" t="s">
        <v>831</v>
      </c>
      <c r="B36" s="3" t="s">
        <v>864</v>
      </c>
      <c r="C36" s="3" t="s">
        <v>134</v>
      </c>
      <c r="D36" s="7" t="s">
        <v>135</v>
      </c>
      <c r="E36" s="6">
        <v>2024</v>
      </c>
      <c r="F36" s="6" t="s">
        <v>23</v>
      </c>
    </row>
    <row r="37" spans="1:6" ht="14.4" x14ac:dyDescent="0.3">
      <c r="A37" s="2" t="s">
        <v>831</v>
      </c>
      <c r="B37" s="2" t="s">
        <v>865</v>
      </c>
      <c r="C37" s="3" t="s">
        <v>136</v>
      </c>
      <c r="D37" s="3" t="s">
        <v>137</v>
      </c>
      <c r="E37" s="6">
        <v>2024</v>
      </c>
      <c r="F37" s="6" t="s">
        <v>13</v>
      </c>
    </row>
    <row r="38" spans="1:6" ht="14.4" x14ac:dyDescent="0.3">
      <c r="A38" s="2" t="s">
        <v>831</v>
      </c>
      <c r="B38" s="3" t="s">
        <v>866</v>
      </c>
      <c r="C38" s="3" t="s">
        <v>140</v>
      </c>
      <c r="D38" s="7" t="s">
        <v>141</v>
      </c>
      <c r="E38" s="6">
        <v>2024</v>
      </c>
      <c r="F38" s="6" t="s">
        <v>13</v>
      </c>
    </row>
    <row r="39" spans="1:6" ht="14.4" x14ac:dyDescent="0.3">
      <c r="A39" s="2" t="s">
        <v>831</v>
      </c>
      <c r="B39" s="2" t="s">
        <v>867</v>
      </c>
      <c r="C39" s="2" t="s">
        <v>142</v>
      </c>
      <c r="D39" s="3" t="s">
        <v>143</v>
      </c>
      <c r="E39" s="6">
        <v>2024</v>
      </c>
      <c r="F39" s="6" t="s">
        <v>13</v>
      </c>
    </row>
    <row r="40" spans="1:6" ht="14.4" x14ac:dyDescent="0.3">
      <c r="A40" s="2" t="s">
        <v>831</v>
      </c>
      <c r="B40" t="s">
        <v>868</v>
      </c>
      <c r="C40" t="s">
        <v>144</v>
      </c>
      <c r="D40" t="s">
        <v>145</v>
      </c>
      <c r="E40" s="9">
        <v>2024</v>
      </c>
      <c r="F40" s="6" t="s">
        <v>13</v>
      </c>
    </row>
    <row r="41" spans="1:6" ht="14.4" x14ac:dyDescent="0.3">
      <c r="A41" s="2" t="s">
        <v>831</v>
      </c>
      <c r="B41" s="2" t="s">
        <v>869</v>
      </c>
      <c r="C41" s="2" t="s">
        <v>146</v>
      </c>
      <c r="D41" s="3" t="s">
        <v>147</v>
      </c>
      <c r="E41" s="6">
        <v>2024</v>
      </c>
      <c r="F41" s="6" t="s">
        <v>13</v>
      </c>
    </row>
    <row r="42" spans="1:6" ht="14.4" x14ac:dyDescent="0.3">
      <c r="A42" s="2" t="s">
        <v>831</v>
      </c>
      <c r="B42" s="2" t="s">
        <v>870</v>
      </c>
      <c r="C42" s="3" t="s">
        <v>154</v>
      </c>
      <c r="D42" s="3" t="s">
        <v>155</v>
      </c>
      <c r="E42" s="6">
        <v>2024</v>
      </c>
      <c r="F42" s="6" t="s">
        <v>13</v>
      </c>
    </row>
    <row r="43" spans="1:6" ht="14.4" x14ac:dyDescent="0.3">
      <c r="A43" s="2" t="s">
        <v>831</v>
      </c>
      <c r="B43" t="s">
        <v>871</v>
      </c>
      <c r="C43" t="s">
        <v>170</v>
      </c>
      <c r="D43" s="7" t="s">
        <v>171</v>
      </c>
      <c r="E43" s="6">
        <v>2024</v>
      </c>
      <c r="F43" s="6" t="s">
        <v>6</v>
      </c>
    </row>
    <row r="44" spans="1:6" ht="14.4" x14ac:dyDescent="0.3">
      <c r="A44" s="2" t="s">
        <v>831</v>
      </c>
      <c r="B44" s="2" t="s">
        <v>872</v>
      </c>
      <c r="C44" s="2" t="s">
        <v>172</v>
      </c>
      <c r="D44" s="2" t="s">
        <v>173</v>
      </c>
      <c r="E44" s="6">
        <v>2023</v>
      </c>
      <c r="F44" s="6" t="s">
        <v>6</v>
      </c>
    </row>
    <row r="45" spans="1:6" ht="14.4" x14ac:dyDescent="0.3">
      <c r="A45" s="2" t="s">
        <v>831</v>
      </c>
      <c r="B45" s="2" t="s">
        <v>873</v>
      </c>
      <c r="C45" s="3" t="s">
        <v>182</v>
      </c>
      <c r="D45" s="3" t="s">
        <v>183</v>
      </c>
      <c r="E45" s="6">
        <v>2024</v>
      </c>
      <c r="F45" s="6" t="s">
        <v>13</v>
      </c>
    </row>
    <row r="46" spans="1:6" ht="14.4" x14ac:dyDescent="0.3">
      <c r="A46" s="2" t="s">
        <v>831</v>
      </c>
      <c r="B46" s="2" t="s">
        <v>874</v>
      </c>
      <c r="C46" s="3" t="s">
        <v>190</v>
      </c>
      <c r="D46" s="3" t="s">
        <v>191</v>
      </c>
      <c r="E46" s="6">
        <v>2024</v>
      </c>
      <c r="F46" s="6" t="s">
        <v>13</v>
      </c>
    </row>
    <row r="47" spans="1:6" ht="14.4" x14ac:dyDescent="0.3">
      <c r="A47" s="2" t="s">
        <v>831</v>
      </c>
      <c r="B47" s="2" t="s">
        <v>875</v>
      </c>
      <c r="C47" s="2" t="s">
        <v>192</v>
      </c>
      <c r="D47" s="3" t="s">
        <v>193</v>
      </c>
      <c r="E47" s="6">
        <v>2024</v>
      </c>
      <c r="F47" s="6" t="s">
        <v>13</v>
      </c>
    </row>
    <row r="48" spans="1:6" ht="14.4" x14ac:dyDescent="0.3">
      <c r="A48" s="2" t="s">
        <v>831</v>
      </c>
      <c r="B48" s="2" t="s">
        <v>876</v>
      </c>
      <c r="C48" s="2" t="s">
        <v>198</v>
      </c>
      <c r="D48" s="2" t="s">
        <v>199</v>
      </c>
      <c r="E48" s="6">
        <v>2022</v>
      </c>
      <c r="F48" s="6" t="s">
        <v>6</v>
      </c>
    </row>
    <row r="49" spans="1:6" ht="14.4" x14ac:dyDescent="0.3">
      <c r="A49" s="2" t="s">
        <v>831</v>
      </c>
      <c r="B49" s="2" t="s">
        <v>877</v>
      </c>
      <c r="C49" s="2" t="s">
        <v>200</v>
      </c>
      <c r="D49" s="2" t="s">
        <v>201</v>
      </c>
      <c r="E49" s="6">
        <v>2024</v>
      </c>
      <c r="F49" s="6" t="s">
        <v>6</v>
      </c>
    </row>
    <row r="50" spans="1:6" ht="14.4" x14ac:dyDescent="0.3">
      <c r="A50" s="2" t="s">
        <v>831</v>
      </c>
      <c r="B50" s="2" t="s">
        <v>878</v>
      </c>
      <c r="C50" s="2" t="s">
        <v>202</v>
      </c>
      <c r="D50" s="2" t="s">
        <v>203</v>
      </c>
      <c r="E50" s="6">
        <v>2024</v>
      </c>
      <c r="F50" s="6" t="s">
        <v>6</v>
      </c>
    </row>
    <row r="51" spans="1:6" ht="14.4" x14ac:dyDescent="0.3">
      <c r="A51" s="2" t="s">
        <v>831</v>
      </c>
      <c r="B51" s="2" t="s">
        <v>879</v>
      </c>
      <c r="C51" s="3" t="s">
        <v>204</v>
      </c>
      <c r="D51" s="3" t="s">
        <v>205</v>
      </c>
      <c r="E51" s="6">
        <v>2024</v>
      </c>
      <c r="F51" s="6" t="s">
        <v>13</v>
      </c>
    </row>
    <row r="52" spans="1:6" ht="14.4" x14ac:dyDescent="0.3">
      <c r="A52" s="2" t="s">
        <v>831</v>
      </c>
      <c r="B52" t="s">
        <v>880</v>
      </c>
      <c r="C52" t="s">
        <v>206</v>
      </c>
      <c r="D52" s="7" t="s">
        <v>207</v>
      </c>
      <c r="E52" s="6">
        <v>2024</v>
      </c>
      <c r="F52" s="6" t="s">
        <v>23</v>
      </c>
    </row>
    <row r="53" spans="1:6" ht="14.4" x14ac:dyDescent="0.3">
      <c r="A53" s="2" t="s">
        <v>831</v>
      </c>
      <c r="B53" t="s">
        <v>881</v>
      </c>
      <c r="C53" t="s">
        <v>208</v>
      </c>
      <c r="D53" t="s">
        <v>209</v>
      </c>
      <c r="E53" s="9">
        <v>2024</v>
      </c>
      <c r="F53" s="6" t="s">
        <v>13</v>
      </c>
    </row>
    <row r="54" spans="1:6" ht="14.4" x14ac:dyDescent="0.3">
      <c r="A54" s="2" t="s">
        <v>831</v>
      </c>
      <c r="B54" s="2" t="s">
        <v>882</v>
      </c>
      <c r="C54" s="3" t="s">
        <v>210</v>
      </c>
      <c r="D54" s="3" t="s">
        <v>211</v>
      </c>
      <c r="E54" s="6">
        <v>2024</v>
      </c>
      <c r="F54" s="6" t="s">
        <v>13</v>
      </c>
    </row>
    <row r="55" spans="1:6" ht="14.4" x14ac:dyDescent="0.3">
      <c r="A55" s="2" t="s">
        <v>831</v>
      </c>
      <c r="B55" s="2" t="s">
        <v>883</v>
      </c>
      <c r="C55" s="2" t="s">
        <v>214</v>
      </c>
      <c r="D55" s="2" t="s">
        <v>215</v>
      </c>
      <c r="E55" s="6">
        <v>2024</v>
      </c>
      <c r="F55" s="6" t="s">
        <v>6</v>
      </c>
    </row>
    <row r="56" spans="1:6" ht="14.4" x14ac:dyDescent="0.3">
      <c r="A56" s="2" t="s">
        <v>831</v>
      </c>
      <c r="B56" t="s">
        <v>884</v>
      </c>
      <c r="C56" s="10" t="s">
        <v>216</v>
      </c>
      <c r="D56" s="11" t="s">
        <v>217</v>
      </c>
      <c r="E56" s="9">
        <v>2024</v>
      </c>
      <c r="F56" s="6" t="s">
        <v>13</v>
      </c>
    </row>
    <row r="57" spans="1:6" ht="14.4" x14ac:dyDescent="0.3">
      <c r="A57" s="2" t="s">
        <v>831</v>
      </c>
      <c r="B57" s="2" t="s">
        <v>885</v>
      </c>
      <c r="C57" s="2" t="s">
        <v>222</v>
      </c>
      <c r="D57" s="2" t="s">
        <v>223</v>
      </c>
      <c r="E57" s="6">
        <v>2024</v>
      </c>
      <c r="F57" s="6" t="s">
        <v>6</v>
      </c>
    </row>
    <row r="58" spans="1:6" ht="14.4" x14ac:dyDescent="0.3">
      <c r="A58" s="2" t="s">
        <v>831</v>
      </c>
      <c r="B58" s="2" t="s">
        <v>886</v>
      </c>
      <c r="C58" s="3" t="s">
        <v>224</v>
      </c>
      <c r="D58" s="3" t="s">
        <v>225</v>
      </c>
      <c r="E58" s="6">
        <v>2024</v>
      </c>
      <c r="F58" s="6" t="s">
        <v>13</v>
      </c>
    </row>
    <row r="59" spans="1:6" ht="14.4" x14ac:dyDescent="0.3">
      <c r="A59" s="2" t="s">
        <v>831</v>
      </c>
      <c r="B59" s="2" t="s">
        <v>887</v>
      </c>
      <c r="C59" s="2" t="s">
        <v>226</v>
      </c>
      <c r="D59" s="2" t="s">
        <v>227</v>
      </c>
      <c r="E59" s="6">
        <v>2024</v>
      </c>
      <c r="F59" s="6" t="s">
        <v>6</v>
      </c>
    </row>
    <row r="60" spans="1:6" ht="14.4" x14ac:dyDescent="0.3">
      <c r="A60" s="2" t="s">
        <v>831</v>
      </c>
      <c r="B60" s="2" t="s">
        <v>888</v>
      </c>
      <c r="C60" s="2" t="s">
        <v>228</v>
      </c>
      <c r="D60" s="2" t="s">
        <v>229</v>
      </c>
      <c r="E60" s="6">
        <v>2022</v>
      </c>
      <c r="F60" s="6" t="s">
        <v>6</v>
      </c>
    </row>
    <row r="61" spans="1:6" ht="14.4" x14ac:dyDescent="0.3">
      <c r="A61" s="2" t="s">
        <v>831</v>
      </c>
      <c r="B61" s="2" t="s">
        <v>889</v>
      </c>
      <c r="C61" s="2" t="s">
        <v>230</v>
      </c>
      <c r="D61" s="2" t="s">
        <v>231</v>
      </c>
      <c r="E61" s="6">
        <v>2022</v>
      </c>
      <c r="F61" s="6" t="s">
        <v>6</v>
      </c>
    </row>
    <row r="62" spans="1:6" ht="14.4" x14ac:dyDescent="0.3">
      <c r="A62" s="2" t="s">
        <v>831</v>
      </c>
      <c r="B62" s="2" t="s">
        <v>890</v>
      </c>
      <c r="C62" s="2" t="s">
        <v>232</v>
      </c>
      <c r="D62" s="2" t="s">
        <v>233</v>
      </c>
      <c r="E62" s="6">
        <v>2024</v>
      </c>
      <c r="F62" s="6" t="s">
        <v>6</v>
      </c>
    </row>
    <row r="63" spans="1:6" ht="14.4" x14ac:dyDescent="0.3">
      <c r="A63" s="2" t="s">
        <v>831</v>
      </c>
      <c r="B63" t="s">
        <v>891</v>
      </c>
      <c r="C63" t="s">
        <v>241</v>
      </c>
      <c r="D63" t="s">
        <v>242</v>
      </c>
      <c r="E63" s="9">
        <v>2024</v>
      </c>
      <c r="F63" s="6" t="s">
        <v>23</v>
      </c>
    </row>
    <row r="64" spans="1:6" ht="14.4" x14ac:dyDescent="0.3">
      <c r="A64" s="2" t="s">
        <v>831</v>
      </c>
      <c r="B64" s="2" t="s">
        <v>892</v>
      </c>
      <c r="C64" s="2" t="s">
        <v>243</v>
      </c>
      <c r="D64" s="3" t="s">
        <v>244</v>
      </c>
      <c r="E64" s="6">
        <v>2024</v>
      </c>
      <c r="F64" s="6" t="s">
        <v>13</v>
      </c>
    </row>
    <row r="65" spans="1:6" ht="14.4" x14ac:dyDescent="0.3">
      <c r="A65" s="2" t="s">
        <v>831</v>
      </c>
      <c r="B65" s="2" t="s">
        <v>893</v>
      </c>
      <c r="C65" s="3" t="s">
        <v>249</v>
      </c>
      <c r="D65" s="3" t="s">
        <v>250</v>
      </c>
      <c r="E65" s="6">
        <v>2024</v>
      </c>
      <c r="F65" s="6" t="s">
        <v>13</v>
      </c>
    </row>
    <row r="66" spans="1:6" ht="14.4" x14ac:dyDescent="0.3">
      <c r="A66" s="2" t="s">
        <v>831</v>
      </c>
      <c r="B66" s="2" t="s">
        <v>894</v>
      </c>
      <c r="C66" s="2" t="s">
        <v>255</v>
      </c>
      <c r="D66" s="2" t="s">
        <v>256</v>
      </c>
      <c r="E66" s="6">
        <v>2024</v>
      </c>
      <c r="F66" s="6" t="s">
        <v>6</v>
      </c>
    </row>
    <row r="67" spans="1:6" ht="14.4" x14ac:dyDescent="0.3">
      <c r="A67" s="2" t="s">
        <v>831</v>
      </c>
      <c r="B67" s="2" t="s">
        <v>895</v>
      </c>
      <c r="C67" s="2" t="s">
        <v>259</v>
      </c>
      <c r="D67" s="2" t="s">
        <v>260</v>
      </c>
      <c r="E67" s="6">
        <v>2021</v>
      </c>
      <c r="F67" s="6" t="s">
        <v>6</v>
      </c>
    </row>
    <row r="68" spans="1:6" ht="14.4" x14ac:dyDescent="0.3">
      <c r="A68" s="2" t="s">
        <v>831</v>
      </c>
      <c r="B68" s="2" t="s">
        <v>896</v>
      </c>
      <c r="C68" s="2" t="s">
        <v>261</v>
      </c>
      <c r="D68" s="3" t="s">
        <v>262</v>
      </c>
      <c r="E68" s="6">
        <v>2024</v>
      </c>
      <c r="F68" s="6" t="s">
        <v>13</v>
      </c>
    </row>
    <row r="69" spans="1:6" ht="14.4" x14ac:dyDescent="0.3">
      <c r="A69" s="2" t="s">
        <v>831</v>
      </c>
      <c r="B69" s="2" t="s">
        <v>897</v>
      </c>
      <c r="C69" s="2" t="s">
        <v>263</v>
      </c>
      <c r="D69" s="2" t="s">
        <v>264</v>
      </c>
      <c r="E69" s="6">
        <v>2024</v>
      </c>
      <c r="F69" s="6" t="s">
        <v>6</v>
      </c>
    </row>
    <row r="70" spans="1:6" ht="14.4" x14ac:dyDescent="0.3">
      <c r="A70" s="2" t="s">
        <v>831</v>
      </c>
      <c r="B70" s="2" t="s">
        <v>898</v>
      </c>
      <c r="C70" s="2" t="s">
        <v>271</v>
      </c>
      <c r="D70" s="2" t="s">
        <v>272</v>
      </c>
      <c r="E70" s="6">
        <v>2024</v>
      </c>
      <c r="F70" s="6" t="s">
        <v>6</v>
      </c>
    </row>
    <row r="71" spans="1:6" ht="14.4" x14ac:dyDescent="0.3">
      <c r="A71" s="2" t="s">
        <v>831</v>
      </c>
      <c r="B71" s="3" t="s">
        <v>899</v>
      </c>
      <c r="C71" s="3" t="s">
        <v>275</v>
      </c>
      <c r="D71" s="7" t="s">
        <v>276</v>
      </c>
      <c r="E71" s="6">
        <v>2024</v>
      </c>
      <c r="F71" s="6" t="s">
        <v>23</v>
      </c>
    </row>
    <row r="72" spans="1:6" ht="14.4" x14ac:dyDescent="0.3">
      <c r="A72" s="2" t="s">
        <v>831</v>
      </c>
      <c r="B72" s="3" t="s">
        <v>900</v>
      </c>
      <c r="C72" s="3" t="s">
        <v>277</v>
      </c>
      <c r="D72" s="3" t="s">
        <v>278</v>
      </c>
      <c r="E72" s="6">
        <v>2024</v>
      </c>
      <c r="F72" s="6" t="s">
        <v>13</v>
      </c>
    </row>
    <row r="73" spans="1:6" ht="14.4" x14ac:dyDescent="0.3">
      <c r="A73" s="2" t="s">
        <v>831</v>
      </c>
      <c r="B73" s="2" t="s">
        <v>901</v>
      </c>
      <c r="C73" s="2" t="s">
        <v>279</v>
      </c>
      <c r="D73" s="2" t="s">
        <v>280</v>
      </c>
      <c r="E73" s="6">
        <v>2023</v>
      </c>
      <c r="F73" s="6" t="s">
        <v>6</v>
      </c>
    </row>
    <row r="74" spans="1:6" ht="14.4" x14ac:dyDescent="0.3">
      <c r="A74" s="2" t="s">
        <v>831</v>
      </c>
      <c r="B74" s="2" t="s">
        <v>902</v>
      </c>
      <c r="C74" s="2" t="s">
        <v>281</v>
      </c>
      <c r="D74" s="3" t="s">
        <v>282</v>
      </c>
      <c r="E74" s="6">
        <v>2024</v>
      </c>
      <c r="F74" s="6" t="s">
        <v>13</v>
      </c>
    </row>
    <row r="75" spans="1:6" ht="14.4" x14ac:dyDescent="0.3">
      <c r="A75" s="2" t="s">
        <v>831</v>
      </c>
      <c r="B75" t="s">
        <v>903</v>
      </c>
      <c r="C75" s="10" t="s">
        <v>283</v>
      </c>
      <c r="D75" s="11" t="s">
        <v>284</v>
      </c>
      <c r="E75" s="9">
        <v>2024</v>
      </c>
      <c r="F75" s="6" t="s">
        <v>13</v>
      </c>
    </row>
    <row r="76" spans="1:6" ht="14.4" x14ac:dyDescent="0.3">
      <c r="A76" s="2" t="s">
        <v>831</v>
      </c>
      <c r="B76" t="s">
        <v>904</v>
      </c>
      <c r="C76" t="s">
        <v>285</v>
      </c>
      <c r="D76" s="7" t="s">
        <v>286</v>
      </c>
      <c r="E76" s="6">
        <v>2024</v>
      </c>
      <c r="F76" s="6" t="s">
        <v>23</v>
      </c>
    </row>
    <row r="77" spans="1:6" ht="14.4" x14ac:dyDescent="0.3">
      <c r="A77" s="2" t="s">
        <v>831</v>
      </c>
      <c r="B77" s="2" t="s">
        <v>905</v>
      </c>
      <c r="C77" s="2" t="s">
        <v>287</v>
      </c>
      <c r="D77" s="2" t="s">
        <v>288</v>
      </c>
      <c r="E77" s="6">
        <v>2024</v>
      </c>
      <c r="F77" s="6" t="s">
        <v>6</v>
      </c>
    </row>
    <row r="78" spans="1:6" ht="14.4" x14ac:dyDescent="0.3">
      <c r="A78" s="2" t="s">
        <v>831</v>
      </c>
      <c r="B78" s="2" t="s">
        <v>906</v>
      </c>
      <c r="C78" s="2" t="s">
        <v>295</v>
      </c>
      <c r="D78" s="3" t="s">
        <v>296</v>
      </c>
      <c r="E78" s="6">
        <v>2024</v>
      </c>
      <c r="F78" s="6" t="s">
        <v>13</v>
      </c>
    </row>
    <row r="79" spans="1:6" ht="14.4" x14ac:dyDescent="0.3">
      <c r="A79" s="2" t="s">
        <v>831</v>
      </c>
      <c r="B79" t="s">
        <v>907</v>
      </c>
      <c r="C79" t="s">
        <v>299</v>
      </c>
      <c r="D79" s="7" t="s">
        <v>300</v>
      </c>
      <c r="E79" s="6">
        <v>2024</v>
      </c>
      <c r="F79" s="6" t="s">
        <v>23</v>
      </c>
    </row>
    <row r="80" spans="1:6" ht="14.4" x14ac:dyDescent="0.3">
      <c r="A80" s="2" t="s">
        <v>831</v>
      </c>
      <c r="B80" t="s">
        <v>908</v>
      </c>
      <c r="C80" t="s">
        <v>305</v>
      </c>
      <c r="D80" s="7" t="s">
        <v>306</v>
      </c>
      <c r="E80" s="6">
        <v>2024</v>
      </c>
      <c r="F80" s="6" t="s">
        <v>23</v>
      </c>
    </row>
    <row r="81" spans="1:6" ht="14.4" x14ac:dyDescent="0.3">
      <c r="A81" s="2" t="s">
        <v>831</v>
      </c>
      <c r="B81" t="s">
        <v>909</v>
      </c>
      <c r="C81" t="s">
        <v>307</v>
      </c>
      <c r="D81" s="7" t="s">
        <v>308</v>
      </c>
      <c r="E81" s="6">
        <v>2024</v>
      </c>
      <c r="F81" s="6" t="s">
        <v>23</v>
      </c>
    </row>
    <row r="82" spans="1:6" ht="14.4" x14ac:dyDescent="0.3">
      <c r="A82" s="2" t="s">
        <v>831</v>
      </c>
      <c r="B82" s="2" t="s">
        <v>910</v>
      </c>
      <c r="C82" s="2" t="s">
        <v>309</v>
      </c>
      <c r="D82" s="3" t="s">
        <v>310</v>
      </c>
      <c r="E82" s="6">
        <v>2024</v>
      </c>
      <c r="F82" s="6" t="s">
        <v>13</v>
      </c>
    </row>
    <row r="83" spans="1:6" ht="14.4" x14ac:dyDescent="0.3">
      <c r="A83" s="2" t="s">
        <v>831</v>
      </c>
      <c r="B83" s="2" t="s">
        <v>911</v>
      </c>
      <c r="C83" s="2" t="s">
        <v>311</v>
      </c>
      <c r="D83" s="3" t="s">
        <v>312</v>
      </c>
      <c r="E83" s="6">
        <v>2024</v>
      </c>
      <c r="F83" s="6" t="s">
        <v>13</v>
      </c>
    </row>
    <row r="84" spans="1:6" ht="14.4" x14ac:dyDescent="0.3">
      <c r="A84" s="2" t="s">
        <v>831</v>
      </c>
      <c r="B84" s="2" t="s">
        <v>912</v>
      </c>
      <c r="C84" s="2" t="s">
        <v>321</v>
      </c>
      <c r="D84" s="2" t="s">
        <v>322</v>
      </c>
      <c r="E84" s="6">
        <v>2024</v>
      </c>
      <c r="F84" s="6" t="s">
        <v>6</v>
      </c>
    </row>
    <row r="85" spans="1:6" ht="14.4" x14ac:dyDescent="0.3">
      <c r="A85" s="2" t="s">
        <v>831</v>
      </c>
      <c r="B85" s="2" t="s">
        <v>913</v>
      </c>
      <c r="C85" s="2" t="s">
        <v>323</v>
      </c>
      <c r="D85" s="3" t="s">
        <v>324</v>
      </c>
      <c r="E85" s="6">
        <v>2024</v>
      </c>
      <c r="F85" s="6" t="s">
        <v>13</v>
      </c>
    </row>
    <row r="86" spans="1:6" ht="14.4" x14ac:dyDescent="0.3">
      <c r="A86" s="2" t="s">
        <v>831</v>
      </c>
      <c r="B86" s="2" t="s">
        <v>914</v>
      </c>
      <c r="C86" s="3" t="s">
        <v>327</v>
      </c>
      <c r="D86" s="3" t="s">
        <v>328</v>
      </c>
      <c r="E86" s="6">
        <v>2024</v>
      </c>
      <c r="F86" s="6" t="s">
        <v>13</v>
      </c>
    </row>
    <row r="87" spans="1:6" ht="14.4" x14ac:dyDescent="0.3">
      <c r="A87" s="2" t="s">
        <v>831</v>
      </c>
      <c r="B87" s="2" t="s">
        <v>915</v>
      </c>
      <c r="C87" s="3" t="s">
        <v>331</v>
      </c>
      <c r="D87" s="3" t="s">
        <v>332</v>
      </c>
      <c r="E87" s="6">
        <v>2023</v>
      </c>
      <c r="F87" s="6" t="s">
        <v>13</v>
      </c>
    </row>
    <row r="88" spans="1:6" ht="14.4" x14ac:dyDescent="0.3">
      <c r="A88" s="2" t="s">
        <v>831</v>
      </c>
      <c r="B88" s="2" t="s">
        <v>916</v>
      </c>
      <c r="C88" s="2" t="s">
        <v>335</v>
      </c>
      <c r="D88" s="2" t="s">
        <v>336</v>
      </c>
      <c r="E88" s="6">
        <v>2024</v>
      </c>
      <c r="F88" s="6" t="s">
        <v>6</v>
      </c>
    </row>
    <row r="89" spans="1:6" ht="14.4" x14ac:dyDescent="0.3">
      <c r="A89" s="2" t="s">
        <v>831</v>
      </c>
      <c r="B89" s="2" t="s">
        <v>917</v>
      </c>
      <c r="C89" s="2" t="s">
        <v>337</v>
      </c>
      <c r="D89" s="2" t="s">
        <v>338</v>
      </c>
      <c r="E89" s="6">
        <v>2023</v>
      </c>
      <c r="F89" s="6" t="s">
        <v>6</v>
      </c>
    </row>
    <row r="90" spans="1:6" ht="14.4" x14ac:dyDescent="0.3">
      <c r="A90" s="2" t="s">
        <v>831</v>
      </c>
      <c r="B90" s="2" t="s">
        <v>918</v>
      </c>
      <c r="C90" s="2" t="s">
        <v>339</v>
      </c>
      <c r="D90" s="2" t="s">
        <v>340</v>
      </c>
      <c r="E90" s="6">
        <v>2024</v>
      </c>
      <c r="F90" s="6" t="s">
        <v>6</v>
      </c>
    </row>
    <row r="91" spans="1:6" ht="14.4" x14ac:dyDescent="0.3">
      <c r="A91" s="2" t="s">
        <v>831</v>
      </c>
      <c r="B91" s="2" t="s">
        <v>919</v>
      </c>
      <c r="C91" s="2" t="s">
        <v>341</v>
      </c>
      <c r="D91" s="2" t="s">
        <v>342</v>
      </c>
      <c r="E91" s="6">
        <v>2024</v>
      </c>
      <c r="F91" s="6" t="s">
        <v>6</v>
      </c>
    </row>
    <row r="92" spans="1:6" ht="14.4" x14ac:dyDescent="0.3">
      <c r="A92" s="2" t="s">
        <v>831</v>
      </c>
      <c r="B92" s="2" t="s">
        <v>920</v>
      </c>
      <c r="C92" s="3" t="s">
        <v>345</v>
      </c>
      <c r="D92" s="3" t="s">
        <v>346</v>
      </c>
      <c r="E92" s="6">
        <v>2024</v>
      </c>
      <c r="F92" s="6" t="s">
        <v>13</v>
      </c>
    </row>
    <row r="93" spans="1:6" ht="14.4" x14ac:dyDescent="0.3">
      <c r="A93" s="2" t="s">
        <v>831</v>
      </c>
      <c r="B93" s="3" t="s">
        <v>921</v>
      </c>
      <c r="C93" s="3" t="s">
        <v>349</v>
      </c>
      <c r="D93" s="3" t="s">
        <v>350</v>
      </c>
      <c r="E93" s="6">
        <v>2024</v>
      </c>
      <c r="F93" s="6" t="s">
        <v>13</v>
      </c>
    </row>
    <row r="94" spans="1:6" ht="14.4" x14ac:dyDescent="0.3">
      <c r="A94" s="2" t="s">
        <v>831</v>
      </c>
      <c r="B94" t="s">
        <v>922</v>
      </c>
      <c r="C94" t="s">
        <v>351</v>
      </c>
      <c r="D94" t="s">
        <v>352</v>
      </c>
      <c r="E94" s="9">
        <v>2024</v>
      </c>
      <c r="F94" s="6" t="s">
        <v>13</v>
      </c>
    </row>
    <row r="95" spans="1:6" ht="14.4" x14ac:dyDescent="0.3">
      <c r="A95" s="2" t="s">
        <v>831</v>
      </c>
      <c r="B95" s="2" t="s">
        <v>923</v>
      </c>
      <c r="C95" s="2" t="s">
        <v>353</v>
      </c>
      <c r="D95" s="3" t="s">
        <v>354</v>
      </c>
      <c r="E95" s="6">
        <v>2024</v>
      </c>
      <c r="F95" s="6" t="s">
        <v>13</v>
      </c>
    </row>
    <row r="96" spans="1:6" ht="14.4" x14ac:dyDescent="0.3">
      <c r="A96" s="2" t="s">
        <v>831</v>
      </c>
      <c r="B96" s="2" t="s">
        <v>924</v>
      </c>
      <c r="C96" s="3" t="s">
        <v>355</v>
      </c>
      <c r="D96" s="3" t="s">
        <v>356</v>
      </c>
      <c r="E96" s="6">
        <v>2024</v>
      </c>
      <c r="F96" s="6" t="s">
        <v>13</v>
      </c>
    </row>
    <row r="97" spans="1:6" ht="14.4" x14ac:dyDescent="0.3">
      <c r="A97" s="2" t="s">
        <v>831</v>
      </c>
      <c r="B97" s="2" t="s">
        <v>925</v>
      </c>
      <c r="C97" s="2" t="s">
        <v>357</v>
      </c>
      <c r="D97" s="2" t="s">
        <v>358</v>
      </c>
      <c r="E97" s="6">
        <v>2024</v>
      </c>
      <c r="F97" s="6" t="s">
        <v>6</v>
      </c>
    </row>
    <row r="98" spans="1:6" ht="14.4" x14ac:dyDescent="0.3">
      <c r="A98" s="2" t="s">
        <v>831</v>
      </c>
      <c r="B98" s="3" t="s">
        <v>926</v>
      </c>
      <c r="C98" s="3" t="s">
        <v>359</v>
      </c>
      <c r="D98" s="12" t="s">
        <v>360</v>
      </c>
      <c r="E98" s="6">
        <v>2024</v>
      </c>
      <c r="F98" s="6" t="s">
        <v>13</v>
      </c>
    </row>
    <row r="99" spans="1:6" ht="14.4" x14ac:dyDescent="0.3">
      <c r="A99" s="2" t="s">
        <v>831</v>
      </c>
      <c r="B99" s="2" t="s">
        <v>927</v>
      </c>
      <c r="C99" s="2" t="s">
        <v>361</v>
      </c>
      <c r="D99" s="2" t="s">
        <v>362</v>
      </c>
      <c r="E99" s="6">
        <v>2024</v>
      </c>
      <c r="F99" s="6" t="s">
        <v>6</v>
      </c>
    </row>
    <row r="100" spans="1:6" ht="14.4" x14ac:dyDescent="0.3">
      <c r="A100" s="2" t="s">
        <v>831</v>
      </c>
      <c r="B100" s="2" t="s">
        <v>928</v>
      </c>
      <c r="C100" s="3" t="s">
        <v>365</v>
      </c>
      <c r="D100" s="3" t="s">
        <v>366</v>
      </c>
      <c r="E100" s="6">
        <v>2024</v>
      </c>
      <c r="F100" s="6" t="s">
        <v>13</v>
      </c>
    </row>
    <row r="101" spans="1:6" ht="14.4" x14ac:dyDescent="0.3">
      <c r="A101" s="2" t="s">
        <v>831</v>
      </c>
      <c r="B101" s="2" t="s">
        <v>929</v>
      </c>
      <c r="C101" s="2" t="s">
        <v>367</v>
      </c>
      <c r="D101" s="2" t="s">
        <v>368</v>
      </c>
      <c r="E101" s="6">
        <v>2024</v>
      </c>
      <c r="F101" s="6" t="s">
        <v>6</v>
      </c>
    </row>
    <row r="102" spans="1:6" ht="14.4" x14ac:dyDescent="0.3">
      <c r="A102" s="2" t="s">
        <v>831</v>
      </c>
      <c r="B102" t="s">
        <v>930</v>
      </c>
      <c r="C102" t="s">
        <v>369</v>
      </c>
      <c r="D102" t="s">
        <v>370</v>
      </c>
      <c r="E102" s="9">
        <v>2024</v>
      </c>
      <c r="F102" s="6" t="s">
        <v>13</v>
      </c>
    </row>
    <row r="103" spans="1:6" ht="14.4" x14ac:dyDescent="0.3">
      <c r="A103" s="2" t="s">
        <v>831</v>
      </c>
      <c r="B103" s="3" t="s">
        <v>931</v>
      </c>
      <c r="C103" s="3" t="s">
        <v>371</v>
      </c>
      <c r="D103" s="3" t="s">
        <v>372</v>
      </c>
      <c r="E103" s="6">
        <v>2024</v>
      </c>
      <c r="F103" s="6" t="s">
        <v>13</v>
      </c>
    </row>
    <row r="104" spans="1:6" ht="14.4" x14ac:dyDescent="0.3">
      <c r="A104" s="2" t="s">
        <v>831</v>
      </c>
      <c r="B104" t="s">
        <v>932</v>
      </c>
      <c r="C104" t="s">
        <v>373</v>
      </c>
      <c r="D104" t="s">
        <v>374</v>
      </c>
      <c r="E104" s="9">
        <v>2024</v>
      </c>
      <c r="F104" s="6" t="s">
        <v>13</v>
      </c>
    </row>
    <row r="105" spans="1:6" ht="14.4" x14ac:dyDescent="0.3">
      <c r="A105" s="2" t="s">
        <v>831</v>
      </c>
      <c r="B105" t="s">
        <v>933</v>
      </c>
      <c r="C105" t="s">
        <v>375</v>
      </c>
      <c r="D105" s="8" t="s">
        <v>376</v>
      </c>
      <c r="E105" s="9">
        <v>2024</v>
      </c>
      <c r="F105" s="6" t="s">
        <v>13</v>
      </c>
    </row>
    <row r="106" spans="1:6" ht="14.4" x14ac:dyDescent="0.3">
      <c r="A106" s="2" t="s">
        <v>831</v>
      </c>
      <c r="B106" s="2" t="s">
        <v>934</v>
      </c>
      <c r="C106" s="2" t="s">
        <v>377</v>
      </c>
      <c r="D106" s="2" t="s">
        <v>378</v>
      </c>
      <c r="E106" s="6">
        <v>2024</v>
      </c>
      <c r="F106" s="6" t="s">
        <v>6</v>
      </c>
    </row>
    <row r="107" spans="1:6" ht="14.4" x14ac:dyDescent="0.3">
      <c r="A107" s="2" t="s">
        <v>831</v>
      </c>
      <c r="B107" s="2" t="s">
        <v>935</v>
      </c>
      <c r="C107" s="2" t="s">
        <v>379</v>
      </c>
      <c r="D107" s="2" t="s">
        <v>380</v>
      </c>
      <c r="E107" s="6">
        <v>2024</v>
      </c>
      <c r="F107" s="6" t="s">
        <v>6</v>
      </c>
    </row>
    <row r="108" spans="1:6" ht="14.4" x14ac:dyDescent="0.3">
      <c r="A108" s="2" t="s">
        <v>831</v>
      </c>
      <c r="B108" s="2" t="s">
        <v>936</v>
      </c>
      <c r="C108" s="3" t="s">
        <v>381</v>
      </c>
      <c r="D108" s="3" t="s">
        <v>382</v>
      </c>
      <c r="E108" s="6">
        <v>2024</v>
      </c>
      <c r="F108" s="6" t="s">
        <v>13</v>
      </c>
    </row>
    <row r="109" spans="1:6" ht="14.4" x14ac:dyDescent="0.3">
      <c r="A109" s="2" t="s">
        <v>831</v>
      </c>
      <c r="B109" s="3" t="s">
        <v>937</v>
      </c>
      <c r="C109" s="3" t="s">
        <v>387</v>
      </c>
      <c r="D109" s="3" t="s">
        <v>388</v>
      </c>
      <c r="E109" s="6">
        <v>2024</v>
      </c>
      <c r="F109" s="6" t="s">
        <v>13</v>
      </c>
    </row>
    <row r="110" spans="1:6" ht="14.4" x14ac:dyDescent="0.3">
      <c r="A110" s="2" t="s">
        <v>831</v>
      </c>
      <c r="B110" s="2" t="s">
        <v>938</v>
      </c>
      <c r="C110" s="2" t="s">
        <v>389</v>
      </c>
      <c r="D110" s="3" t="s">
        <v>390</v>
      </c>
      <c r="E110" s="6">
        <v>2024</v>
      </c>
      <c r="F110" s="6" t="s">
        <v>13</v>
      </c>
    </row>
    <row r="111" spans="1:6" ht="14.4" x14ac:dyDescent="0.3">
      <c r="A111" s="2" t="s">
        <v>831</v>
      </c>
      <c r="B111" t="s">
        <v>939</v>
      </c>
      <c r="C111" t="s">
        <v>391</v>
      </c>
      <c r="D111" s="7" t="s">
        <v>392</v>
      </c>
      <c r="E111" s="6">
        <v>2024</v>
      </c>
      <c r="F111" s="6" t="s">
        <v>23</v>
      </c>
    </row>
    <row r="112" spans="1:6" ht="14.4" x14ac:dyDescent="0.3">
      <c r="A112" s="2" t="s">
        <v>831</v>
      </c>
      <c r="B112" s="2" t="s">
        <v>940</v>
      </c>
      <c r="C112" s="3" t="s">
        <v>393</v>
      </c>
      <c r="D112" s="3" t="s">
        <v>394</v>
      </c>
      <c r="E112" s="6">
        <v>2024</v>
      </c>
      <c r="F112" s="6" t="s">
        <v>13</v>
      </c>
    </row>
    <row r="113" spans="1:6" ht="14.4" x14ac:dyDescent="0.3">
      <c r="A113" s="2" t="s">
        <v>831</v>
      </c>
      <c r="B113" s="2" t="s">
        <v>941</v>
      </c>
      <c r="C113" s="2" t="s">
        <v>395</v>
      </c>
      <c r="D113" s="3" t="s">
        <v>396</v>
      </c>
      <c r="E113" s="6">
        <v>2024</v>
      </c>
      <c r="F113" s="6" t="s">
        <v>13</v>
      </c>
    </row>
    <row r="114" spans="1:6" ht="14.4" x14ac:dyDescent="0.3">
      <c r="A114" s="2" t="s">
        <v>831</v>
      </c>
      <c r="B114" s="2" t="s">
        <v>942</v>
      </c>
      <c r="C114" s="3" t="s">
        <v>399</v>
      </c>
      <c r="D114" s="3" t="s">
        <v>400</v>
      </c>
      <c r="E114" s="6">
        <v>2024</v>
      </c>
      <c r="F114" s="6" t="s">
        <v>13</v>
      </c>
    </row>
    <row r="115" spans="1:6" ht="14.4" x14ac:dyDescent="0.3">
      <c r="A115" s="2" t="s">
        <v>831</v>
      </c>
      <c r="B115" t="s">
        <v>943</v>
      </c>
      <c r="C115" t="s">
        <v>403</v>
      </c>
      <c r="D115" s="7" t="s">
        <v>404</v>
      </c>
      <c r="E115" s="6">
        <v>2024</v>
      </c>
      <c r="F115" s="6" t="s">
        <v>23</v>
      </c>
    </row>
    <row r="116" spans="1:6" ht="14.4" x14ac:dyDescent="0.3">
      <c r="A116" s="2" t="s">
        <v>831</v>
      </c>
      <c r="B116" s="2" t="s">
        <v>944</v>
      </c>
      <c r="C116" s="3" t="s">
        <v>407</v>
      </c>
      <c r="D116" s="3" t="s">
        <v>408</v>
      </c>
      <c r="E116" s="6">
        <v>2024</v>
      </c>
      <c r="F116" s="6" t="s">
        <v>13</v>
      </c>
    </row>
    <row r="117" spans="1:6" ht="14.4" x14ac:dyDescent="0.3">
      <c r="A117" s="2" t="s">
        <v>831</v>
      </c>
      <c r="B117" s="2" t="s">
        <v>945</v>
      </c>
      <c r="C117" s="3" t="s">
        <v>409</v>
      </c>
      <c r="D117" s="3" t="s">
        <v>410</v>
      </c>
      <c r="E117" s="6">
        <v>2024</v>
      </c>
      <c r="F117" s="6" t="s">
        <v>13</v>
      </c>
    </row>
    <row r="118" spans="1:6" ht="14.4" x14ac:dyDescent="0.3">
      <c r="A118" s="2" t="s">
        <v>831</v>
      </c>
      <c r="B118" s="2" t="s">
        <v>946</v>
      </c>
      <c r="C118" s="3" t="s">
        <v>411</v>
      </c>
      <c r="D118" s="3" t="s">
        <v>412</v>
      </c>
      <c r="E118" s="6">
        <v>2024</v>
      </c>
      <c r="F118" s="6" t="s">
        <v>13</v>
      </c>
    </row>
    <row r="119" spans="1:6" ht="14.4" x14ac:dyDescent="0.3">
      <c r="A119" s="2" t="s">
        <v>831</v>
      </c>
      <c r="B119" s="2" t="s">
        <v>947</v>
      </c>
      <c r="C119" s="3" t="s">
        <v>413</v>
      </c>
      <c r="D119" s="3" t="s">
        <v>414</v>
      </c>
      <c r="E119" s="6">
        <v>2024</v>
      </c>
      <c r="F119" s="6" t="s">
        <v>13</v>
      </c>
    </row>
    <row r="120" spans="1:6" ht="14.4" x14ac:dyDescent="0.3">
      <c r="A120" s="2" t="s">
        <v>831</v>
      </c>
      <c r="B120" s="3" t="s">
        <v>948</v>
      </c>
      <c r="C120" s="3" t="s">
        <v>415</v>
      </c>
      <c r="D120" s="3" t="s">
        <v>416</v>
      </c>
      <c r="E120" s="6">
        <v>2024</v>
      </c>
      <c r="F120" s="6" t="s">
        <v>13</v>
      </c>
    </row>
    <row r="121" spans="1:6" ht="14.4" x14ac:dyDescent="0.3">
      <c r="A121" s="2" t="s">
        <v>831</v>
      </c>
      <c r="B121" s="2" t="s">
        <v>949</v>
      </c>
      <c r="C121" s="3" t="s">
        <v>417</v>
      </c>
      <c r="D121" s="3" t="s">
        <v>418</v>
      </c>
      <c r="E121" s="6">
        <v>2024</v>
      </c>
      <c r="F121" s="6" t="s">
        <v>13</v>
      </c>
    </row>
    <row r="122" spans="1:6" ht="14.4" x14ac:dyDescent="0.3">
      <c r="A122" s="2" t="s">
        <v>831</v>
      </c>
      <c r="B122" s="2" t="s">
        <v>950</v>
      </c>
      <c r="C122" s="3" t="s">
        <v>419</v>
      </c>
      <c r="D122" s="3" t="s">
        <v>420</v>
      </c>
      <c r="E122" s="6">
        <v>2024</v>
      </c>
      <c r="F122" s="6" t="s">
        <v>13</v>
      </c>
    </row>
    <row r="123" spans="1:6" ht="14.4" x14ac:dyDescent="0.3">
      <c r="A123" s="2" t="s">
        <v>831</v>
      </c>
      <c r="B123" s="2" t="s">
        <v>951</v>
      </c>
      <c r="C123" s="3" t="s">
        <v>431</v>
      </c>
      <c r="D123" s="3" t="s">
        <v>432</v>
      </c>
      <c r="E123" s="6">
        <v>2024</v>
      </c>
      <c r="F123" s="6" t="s">
        <v>13</v>
      </c>
    </row>
    <row r="124" spans="1:6" ht="14.4" x14ac:dyDescent="0.3">
      <c r="A124" s="2" t="s">
        <v>831</v>
      </c>
      <c r="B124" t="s">
        <v>952</v>
      </c>
      <c r="C124" t="s">
        <v>433</v>
      </c>
      <c r="D124" s="15" t="s">
        <v>434</v>
      </c>
      <c r="E124" s="6">
        <v>2024</v>
      </c>
      <c r="F124" s="6" t="s">
        <v>6</v>
      </c>
    </row>
    <row r="125" spans="1:6" ht="14.4" x14ac:dyDescent="0.3">
      <c r="A125" s="2" t="s">
        <v>831</v>
      </c>
      <c r="B125" s="2" t="s">
        <v>953</v>
      </c>
      <c r="C125" s="2" t="s">
        <v>437</v>
      </c>
      <c r="D125" s="2" t="s">
        <v>438</v>
      </c>
      <c r="E125" s="6">
        <v>2024</v>
      </c>
      <c r="F125" s="6" t="s">
        <v>6</v>
      </c>
    </row>
    <row r="126" spans="1:6" ht="14.4" x14ac:dyDescent="0.3">
      <c r="A126" s="2" t="s">
        <v>831</v>
      </c>
      <c r="B126" s="2" t="s">
        <v>954</v>
      </c>
      <c r="C126" s="2" t="s">
        <v>443</v>
      </c>
      <c r="D126" s="3" t="s">
        <v>444</v>
      </c>
      <c r="E126" s="6">
        <v>2024</v>
      </c>
      <c r="F126" s="6" t="s">
        <v>13</v>
      </c>
    </row>
    <row r="127" spans="1:6" ht="14.4" x14ac:dyDescent="0.3">
      <c r="A127" s="2" t="s">
        <v>831</v>
      </c>
      <c r="B127" s="2" t="s">
        <v>955</v>
      </c>
      <c r="C127" s="2" t="s">
        <v>445</v>
      </c>
      <c r="D127" s="2" t="s">
        <v>446</v>
      </c>
      <c r="E127" s="6">
        <v>2024</v>
      </c>
      <c r="F127" s="6" t="s">
        <v>6</v>
      </c>
    </row>
    <row r="128" spans="1:6" ht="14.4" x14ac:dyDescent="0.3">
      <c r="A128" s="2" t="s">
        <v>831</v>
      </c>
      <c r="B128" t="s">
        <v>956</v>
      </c>
      <c r="C128" t="s">
        <v>447</v>
      </c>
      <c r="D128" t="s">
        <v>448</v>
      </c>
      <c r="E128" s="9">
        <v>2024</v>
      </c>
      <c r="F128" s="6" t="s">
        <v>13</v>
      </c>
    </row>
    <row r="129" spans="1:6" ht="14.4" x14ac:dyDescent="0.3">
      <c r="A129" s="2" t="s">
        <v>831</v>
      </c>
      <c r="B129" s="2" t="s">
        <v>957</v>
      </c>
      <c r="C129" s="2" t="s">
        <v>451</v>
      </c>
      <c r="D129" s="3" t="s">
        <v>452</v>
      </c>
      <c r="E129" s="6">
        <v>2024</v>
      </c>
      <c r="F129" s="6" t="s">
        <v>13</v>
      </c>
    </row>
    <row r="130" spans="1:6" ht="14.4" x14ac:dyDescent="0.3">
      <c r="A130" s="2" t="s">
        <v>831</v>
      </c>
      <c r="B130" s="3" t="s">
        <v>958</v>
      </c>
      <c r="C130" s="3" t="s">
        <v>457</v>
      </c>
      <c r="D130" s="3" t="s">
        <v>458</v>
      </c>
      <c r="E130" s="6">
        <v>2024</v>
      </c>
      <c r="F130" s="6" t="s">
        <v>13</v>
      </c>
    </row>
    <row r="131" spans="1:6" ht="14.4" x14ac:dyDescent="0.3">
      <c r="A131" s="2" t="s">
        <v>831</v>
      </c>
      <c r="B131" t="s">
        <v>959</v>
      </c>
      <c r="C131" t="s">
        <v>461</v>
      </c>
      <c r="D131" s="7" t="s">
        <v>462</v>
      </c>
      <c r="E131" s="6">
        <v>2024</v>
      </c>
      <c r="F131" s="6" t="s">
        <v>23</v>
      </c>
    </row>
    <row r="132" spans="1:6" ht="14.4" x14ac:dyDescent="0.3">
      <c r="A132" s="2" t="s">
        <v>831</v>
      </c>
      <c r="B132" s="2" t="s">
        <v>960</v>
      </c>
      <c r="C132" s="2" t="s">
        <v>463</v>
      </c>
      <c r="D132" s="2" t="s">
        <v>464</v>
      </c>
      <c r="E132" s="6">
        <v>2023</v>
      </c>
      <c r="F132" s="6" t="s">
        <v>6</v>
      </c>
    </row>
    <row r="133" spans="1:6" ht="14.4" x14ac:dyDescent="0.3">
      <c r="A133" s="2" t="s">
        <v>831</v>
      </c>
      <c r="B133" t="s">
        <v>961</v>
      </c>
      <c r="C133" t="s">
        <v>465</v>
      </c>
      <c r="D133" t="s">
        <v>466</v>
      </c>
      <c r="E133" s="9">
        <v>2024</v>
      </c>
      <c r="F133" s="6" t="s">
        <v>23</v>
      </c>
    </row>
    <row r="134" spans="1:6" ht="14.4" x14ac:dyDescent="0.3">
      <c r="A134" s="2" t="s">
        <v>831</v>
      </c>
      <c r="B134" s="2" t="s">
        <v>962</v>
      </c>
      <c r="C134" s="2" t="s">
        <v>467</v>
      </c>
      <c r="D134" s="2" t="s">
        <v>468</v>
      </c>
      <c r="E134" s="6">
        <v>2024</v>
      </c>
      <c r="F134" s="6" t="s">
        <v>6</v>
      </c>
    </row>
    <row r="135" spans="1:6" ht="14.4" x14ac:dyDescent="0.3">
      <c r="A135" s="2" t="s">
        <v>831</v>
      </c>
      <c r="B135" s="3" t="s">
        <v>963</v>
      </c>
      <c r="C135" s="3" t="s">
        <v>469</v>
      </c>
      <c r="D135" s="7" t="s">
        <v>470</v>
      </c>
      <c r="E135" s="6">
        <v>2024</v>
      </c>
      <c r="F135" s="6" t="s">
        <v>13</v>
      </c>
    </row>
    <row r="136" spans="1:6" ht="14.4" x14ac:dyDescent="0.3">
      <c r="A136" s="2" t="s">
        <v>831</v>
      </c>
      <c r="B136" t="s">
        <v>964</v>
      </c>
      <c r="C136" s="3" t="s">
        <v>471</v>
      </c>
      <c r="D136" s="7" t="s">
        <v>472</v>
      </c>
      <c r="E136" s="6">
        <v>2024</v>
      </c>
      <c r="F136" s="6" t="s">
        <v>23</v>
      </c>
    </row>
    <row r="137" spans="1:6" ht="14.4" x14ac:dyDescent="0.3">
      <c r="A137" s="2" t="s">
        <v>831</v>
      </c>
      <c r="B137" s="2" t="s">
        <v>965</v>
      </c>
      <c r="C137" s="2" t="s">
        <v>475</v>
      </c>
      <c r="D137" s="2" t="s">
        <v>476</v>
      </c>
      <c r="E137" s="6">
        <v>2023</v>
      </c>
      <c r="F137" s="6" t="s">
        <v>6</v>
      </c>
    </row>
    <row r="138" spans="1:6" ht="14.4" x14ac:dyDescent="0.3">
      <c r="A138" s="2" t="s">
        <v>831</v>
      </c>
      <c r="B138" s="3" t="s">
        <v>966</v>
      </c>
      <c r="C138" s="3" t="s">
        <v>481</v>
      </c>
      <c r="D138" s="3" t="s">
        <v>482</v>
      </c>
      <c r="E138" s="6">
        <v>2024</v>
      </c>
      <c r="F138" s="6" t="s">
        <v>13</v>
      </c>
    </row>
    <row r="139" spans="1:6" ht="14.4" x14ac:dyDescent="0.3">
      <c r="A139" s="2" t="s">
        <v>831</v>
      </c>
      <c r="B139" s="3" t="s">
        <v>967</v>
      </c>
      <c r="C139" s="3" t="s">
        <v>483</v>
      </c>
      <c r="D139" s="3" t="s">
        <v>484</v>
      </c>
      <c r="E139" s="6">
        <v>2024</v>
      </c>
      <c r="F139" s="6" t="s">
        <v>13</v>
      </c>
    </row>
    <row r="140" spans="1:6" ht="14.4" x14ac:dyDescent="0.3">
      <c r="A140" s="2" t="s">
        <v>831</v>
      </c>
      <c r="B140" s="2" t="s">
        <v>968</v>
      </c>
      <c r="C140" s="2" t="s">
        <v>485</v>
      </c>
      <c r="D140" s="2" t="s">
        <v>486</v>
      </c>
      <c r="E140" s="6">
        <v>2024</v>
      </c>
      <c r="F140" s="6" t="s">
        <v>6</v>
      </c>
    </row>
    <row r="141" spans="1:6" ht="14.4" x14ac:dyDescent="0.3">
      <c r="A141" s="2" t="s">
        <v>831</v>
      </c>
      <c r="B141" t="s">
        <v>969</v>
      </c>
      <c r="C141" t="s">
        <v>489</v>
      </c>
      <c r="D141" s="11" t="s">
        <v>491</v>
      </c>
      <c r="E141" s="9">
        <v>2024</v>
      </c>
      <c r="F141" s="6" t="s">
        <v>13</v>
      </c>
    </row>
    <row r="142" spans="1:6" ht="14.4" x14ac:dyDescent="0.3">
      <c r="A142" s="2" t="s">
        <v>831</v>
      </c>
      <c r="B142" s="2" t="s">
        <v>970</v>
      </c>
      <c r="C142" s="2" t="s">
        <v>496</v>
      </c>
      <c r="D142" s="2" t="s">
        <v>497</v>
      </c>
      <c r="E142" s="6">
        <v>2024</v>
      </c>
      <c r="F142" s="6" t="s">
        <v>6</v>
      </c>
    </row>
    <row r="143" spans="1:6" ht="14.4" x14ac:dyDescent="0.3">
      <c r="A143" s="2" t="s">
        <v>831</v>
      </c>
      <c r="B143" s="2" t="s">
        <v>971</v>
      </c>
      <c r="C143" s="2" t="s">
        <v>498</v>
      </c>
      <c r="D143" s="3" t="s">
        <v>499</v>
      </c>
      <c r="E143" s="6">
        <v>2024</v>
      </c>
      <c r="F143" s="6" t="s">
        <v>13</v>
      </c>
    </row>
    <row r="144" spans="1:6" ht="14.4" x14ac:dyDescent="0.3">
      <c r="A144" s="2" t="s">
        <v>831</v>
      </c>
      <c r="B144" s="2" t="s">
        <v>972</v>
      </c>
      <c r="C144" s="2" t="s">
        <v>500</v>
      </c>
      <c r="D144" s="2" t="s">
        <v>501</v>
      </c>
      <c r="E144" s="6">
        <v>2024</v>
      </c>
      <c r="F144" s="6" t="s">
        <v>6</v>
      </c>
    </row>
    <row r="145" spans="1:6" ht="14.4" x14ac:dyDescent="0.3">
      <c r="A145" s="2" t="s">
        <v>831</v>
      </c>
      <c r="B145" t="s">
        <v>973</v>
      </c>
      <c r="C145" t="s">
        <v>502</v>
      </c>
      <c r="D145" s="8" t="s">
        <v>503</v>
      </c>
      <c r="E145" s="6">
        <v>2024</v>
      </c>
      <c r="F145" s="6" t="s">
        <v>23</v>
      </c>
    </row>
    <row r="146" spans="1:6" ht="14.4" x14ac:dyDescent="0.3">
      <c r="A146" s="2" t="s">
        <v>831</v>
      </c>
      <c r="B146" s="2" t="s">
        <v>974</v>
      </c>
      <c r="C146" s="3" t="s">
        <v>504</v>
      </c>
      <c r="D146" s="3" t="s">
        <v>505</v>
      </c>
      <c r="E146" s="6">
        <v>2024</v>
      </c>
      <c r="F146" s="6" t="s">
        <v>13</v>
      </c>
    </row>
    <row r="147" spans="1:6" ht="14.4" x14ac:dyDescent="0.3">
      <c r="A147" s="2" t="s">
        <v>831</v>
      </c>
      <c r="B147" s="3" t="s">
        <v>975</v>
      </c>
      <c r="C147" s="3" t="s">
        <v>506</v>
      </c>
      <c r="D147" s="3" t="s">
        <v>507</v>
      </c>
      <c r="E147" s="6">
        <v>2024</v>
      </c>
      <c r="F147" s="6" t="s">
        <v>13</v>
      </c>
    </row>
    <row r="148" spans="1:6" ht="14.4" x14ac:dyDescent="0.3">
      <c r="A148" s="2" t="s">
        <v>831</v>
      </c>
      <c r="B148" s="2" t="s">
        <v>976</v>
      </c>
      <c r="C148" s="2" t="s">
        <v>508</v>
      </c>
      <c r="D148" s="2" t="s">
        <v>509</v>
      </c>
      <c r="E148" s="6">
        <v>2024</v>
      </c>
      <c r="F148" s="6" t="s">
        <v>6</v>
      </c>
    </row>
    <row r="149" spans="1:6" ht="14.4" x14ac:dyDescent="0.3">
      <c r="A149" s="2" t="s">
        <v>831</v>
      </c>
      <c r="B149" s="2" t="s">
        <v>977</v>
      </c>
      <c r="C149" s="2" t="s">
        <v>512</v>
      </c>
      <c r="D149" s="2" t="s">
        <v>513</v>
      </c>
      <c r="E149" s="6">
        <v>2024</v>
      </c>
      <c r="F149" s="6" t="s">
        <v>6</v>
      </c>
    </row>
    <row r="150" spans="1:6" ht="14.4" x14ac:dyDescent="0.3">
      <c r="A150" s="2" t="s">
        <v>831</v>
      </c>
      <c r="B150" s="2" t="s">
        <v>978</v>
      </c>
      <c r="C150" s="2" t="s">
        <v>514</v>
      </c>
      <c r="D150" s="2" t="s">
        <v>515</v>
      </c>
      <c r="E150" s="6">
        <v>2021</v>
      </c>
      <c r="F150" s="6" t="s">
        <v>6</v>
      </c>
    </row>
    <row r="151" spans="1:6" ht="14.4" x14ac:dyDescent="0.3">
      <c r="A151" s="2" t="s">
        <v>831</v>
      </c>
      <c r="B151" s="2" t="s">
        <v>979</v>
      </c>
      <c r="C151" s="3" t="s">
        <v>516</v>
      </c>
      <c r="D151" s="3" t="s">
        <v>517</v>
      </c>
      <c r="E151" s="6">
        <v>2024</v>
      </c>
      <c r="F151" s="6" t="s">
        <v>13</v>
      </c>
    </row>
    <row r="152" spans="1:6" ht="14.4" x14ac:dyDescent="0.3">
      <c r="A152" s="2" t="s">
        <v>831</v>
      </c>
      <c r="B152" s="2" t="s">
        <v>980</v>
      </c>
      <c r="C152" s="3" t="s">
        <v>522</v>
      </c>
      <c r="D152" s="3" t="s">
        <v>524</v>
      </c>
      <c r="E152" s="6">
        <v>2024</v>
      </c>
      <c r="F152" s="6" t="s">
        <v>13</v>
      </c>
    </row>
    <row r="153" spans="1:6" ht="14.4" x14ac:dyDescent="0.3">
      <c r="A153" s="2" t="s">
        <v>831</v>
      </c>
      <c r="B153" s="2" t="s">
        <v>981</v>
      </c>
      <c r="C153" s="2" t="s">
        <v>527</v>
      </c>
      <c r="D153" s="2" t="s">
        <v>528</v>
      </c>
      <c r="E153" s="6">
        <v>2024</v>
      </c>
      <c r="F153" s="6" t="s">
        <v>6</v>
      </c>
    </row>
    <row r="154" spans="1:6" ht="14.4" x14ac:dyDescent="0.3">
      <c r="A154" s="2" t="s">
        <v>831</v>
      </c>
      <c r="B154" t="s">
        <v>982</v>
      </c>
      <c r="C154" t="s">
        <v>529</v>
      </c>
      <c r="D154" s="7" t="s">
        <v>530</v>
      </c>
      <c r="E154" s="6">
        <v>2024</v>
      </c>
      <c r="F154" s="6" t="s">
        <v>23</v>
      </c>
    </row>
    <row r="155" spans="1:6" ht="14.4" x14ac:dyDescent="0.3">
      <c r="A155" s="2" t="s">
        <v>831</v>
      </c>
      <c r="B155" s="2" t="s">
        <v>983</v>
      </c>
      <c r="C155" s="2" t="s">
        <v>531</v>
      </c>
      <c r="D155" s="2" t="s">
        <v>532</v>
      </c>
      <c r="E155" s="6">
        <v>2024</v>
      </c>
      <c r="F155" s="6" t="s">
        <v>6</v>
      </c>
    </row>
    <row r="156" spans="1:6" ht="14.4" x14ac:dyDescent="0.3">
      <c r="A156" s="2" t="s">
        <v>831</v>
      </c>
      <c r="B156" s="2" t="s">
        <v>984</v>
      </c>
      <c r="C156" s="2" t="s">
        <v>533</v>
      </c>
      <c r="D156" s="3" t="s">
        <v>534</v>
      </c>
      <c r="E156" s="6">
        <v>2024</v>
      </c>
      <c r="F156" s="6" t="s">
        <v>13</v>
      </c>
    </row>
    <row r="157" spans="1:6" ht="14.4" x14ac:dyDescent="0.3">
      <c r="A157" s="2" t="s">
        <v>831</v>
      </c>
      <c r="B157" s="2" t="s">
        <v>985</v>
      </c>
      <c r="C157" s="2" t="s">
        <v>537</v>
      </c>
      <c r="D157" s="3" t="s">
        <v>538</v>
      </c>
      <c r="E157" s="6">
        <v>2024</v>
      </c>
      <c r="F157" s="6" t="s">
        <v>13</v>
      </c>
    </row>
    <row r="158" spans="1:6" ht="14.4" x14ac:dyDescent="0.3">
      <c r="A158" s="2" t="s">
        <v>831</v>
      </c>
      <c r="B158" s="2" t="s">
        <v>986</v>
      </c>
      <c r="C158" s="3" t="s">
        <v>539</v>
      </c>
      <c r="D158" s="3" t="s">
        <v>540</v>
      </c>
      <c r="E158" s="6">
        <v>2024</v>
      </c>
      <c r="F158" s="6" t="s">
        <v>13</v>
      </c>
    </row>
    <row r="159" spans="1:6" ht="14.4" x14ac:dyDescent="0.3">
      <c r="A159" s="2" t="s">
        <v>831</v>
      </c>
      <c r="B159" t="s">
        <v>987</v>
      </c>
      <c r="C159" t="s">
        <v>541</v>
      </c>
      <c r="D159" s="7" t="s">
        <v>543</v>
      </c>
      <c r="E159" s="6">
        <v>2024</v>
      </c>
      <c r="F159" s="6" t="s">
        <v>23</v>
      </c>
    </row>
    <row r="160" spans="1:6" ht="14.4" x14ac:dyDescent="0.3">
      <c r="A160" s="2" t="s">
        <v>831</v>
      </c>
      <c r="B160" t="s">
        <v>988</v>
      </c>
      <c r="C160" t="s">
        <v>544</v>
      </c>
      <c r="D160" s="11" t="s">
        <v>545</v>
      </c>
      <c r="E160" s="9">
        <v>2024</v>
      </c>
      <c r="F160" s="6" t="s">
        <v>13</v>
      </c>
    </row>
    <row r="161" spans="1:6" ht="14.4" x14ac:dyDescent="0.3">
      <c r="A161" s="2" t="s">
        <v>831</v>
      </c>
      <c r="B161" s="3" t="s">
        <v>989</v>
      </c>
      <c r="C161" s="3" t="s">
        <v>546</v>
      </c>
      <c r="D161" s="3" t="s">
        <v>547</v>
      </c>
      <c r="E161" s="6">
        <v>2024</v>
      </c>
      <c r="F161" s="6" t="s">
        <v>13</v>
      </c>
    </row>
    <row r="162" spans="1:6" ht="14.4" x14ac:dyDescent="0.3">
      <c r="A162" s="2" t="s">
        <v>831</v>
      </c>
      <c r="B162" s="2" t="s">
        <v>990</v>
      </c>
      <c r="C162" s="2" t="s">
        <v>548</v>
      </c>
      <c r="D162" s="2" t="s">
        <v>549</v>
      </c>
      <c r="E162" s="6">
        <v>2024</v>
      </c>
      <c r="F162" s="6" t="s">
        <v>6</v>
      </c>
    </row>
    <row r="163" spans="1:6" ht="14.4" x14ac:dyDescent="0.3">
      <c r="A163" s="2" t="s">
        <v>831</v>
      </c>
      <c r="B163" s="2" t="s">
        <v>991</v>
      </c>
      <c r="C163" s="3" t="s">
        <v>552</v>
      </c>
      <c r="D163" s="3" t="s">
        <v>553</v>
      </c>
      <c r="E163" s="6">
        <v>2024</v>
      </c>
      <c r="F163" s="6" t="s">
        <v>13</v>
      </c>
    </row>
    <row r="164" spans="1:6" ht="14.4" x14ac:dyDescent="0.3">
      <c r="A164" s="2" t="s">
        <v>831</v>
      </c>
      <c r="B164" s="3" t="s">
        <v>992</v>
      </c>
      <c r="C164" s="3" t="s">
        <v>554</v>
      </c>
      <c r="D164" s="3" t="s">
        <v>555</v>
      </c>
      <c r="E164" s="6">
        <v>2024</v>
      </c>
      <c r="F164" s="6" t="s">
        <v>13</v>
      </c>
    </row>
    <row r="165" spans="1:6" ht="14.4" x14ac:dyDescent="0.3">
      <c r="A165" s="2" t="s">
        <v>831</v>
      </c>
      <c r="B165" s="2" t="s">
        <v>993</v>
      </c>
      <c r="C165" s="2" t="s">
        <v>560</v>
      </c>
      <c r="D165" s="2" t="s">
        <v>561</v>
      </c>
      <c r="E165" s="6">
        <v>2024</v>
      </c>
      <c r="F165" s="6" t="s">
        <v>6</v>
      </c>
    </row>
    <row r="166" spans="1:6" ht="14.4" x14ac:dyDescent="0.3">
      <c r="A166" s="2" t="s">
        <v>831</v>
      </c>
      <c r="B166" s="2" t="s">
        <v>994</v>
      </c>
      <c r="C166" s="2" t="s">
        <v>562</v>
      </c>
      <c r="D166" s="2" t="s">
        <v>563</v>
      </c>
      <c r="E166" s="6">
        <v>2024</v>
      </c>
      <c r="F166" s="6" t="s">
        <v>6</v>
      </c>
    </row>
    <row r="167" spans="1:6" ht="14.4" x14ac:dyDescent="0.3">
      <c r="A167" s="2" t="s">
        <v>831</v>
      </c>
      <c r="B167" s="2" t="s">
        <v>995</v>
      </c>
      <c r="C167" s="2" t="s">
        <v>566</v>
      </c>
      <c r="D167" s="3" t="s">
        <v>567</v>
      </c>
      <c r="E167" s="6">
        <v>2024</v>
      </c>
      <c r="F167" s="6" t="s">
        <v>13</v>
      </c>
    </row>
    <row r="168" spans="1:6" ht="14.4" x14ac:dyDescent="0.3">
      <c r="A168" s="2" t="s">
        <v>831</v>
      </c>
      <c r="B168" s="2" t="s">
        <v>996</v>
      </c>
      <c r="C168" s="2" t="s">
        <v>568</v>
      </c>
      <c r="D168" s="2" t="s">
        <v>569</v>
      </c>
      <c r="E168" s="6">
        <v>2021</v>
      </c>
      <c r="F168" s="6" t="s">
        <v>6</v>
      </c>
    </row>
    <row r="169" spans="1:6" ht="14.4" x14ac:dyDescent="0.3">
      <c r="A169" s="2" t="s">
        <v>831</v>
      </c>
      <c r="B169" s="2" t="s">
        <v>997</v>
      </c>
      <c r="C169" s="3" t="s">
        <v>570</v>
      </c>
      <c r="D169" s="3" t="s">
        <v>571</v>
      </c>
      <c r="E169" s="6">
        <v>2024</v>
      </c>
      <c r="F169" s="6" t="s">
        <v>13</v>
      </c>
    </row>
    <row r="170" spans="1:6" ht="14.4" x14ac:dyDescent="0.3">
      <c r="A170" s="2" t="s">
        <v>831</v>
      </c>
      <c r="B170" t="s">
        <v>998</v>
      </c>
      <c r="C170" t="s">
        <v>572</v>
      </c>
      <c r="D170" s="7" t="s">
        <v>573</v>
      </c>
      <c r="E170" s="6">
        <v>2023</v>
      </c>
      <c r="F170" s="6" t="s">
        <v>23</v>
      </c>
    </row>
    <row r="171" spans="1:6" ht="14.4" x14ac:dyDescent="0.3">
      <c r="A171" s="2" t="s">
        <v>831</v>
      </c>
      <c r="B171" t="s">
        <v>999</v>
      </c>
      <c r="C171" t="s">
        <v>590</v>
      </c>
      <c r="D171" t="s">
        <v>591</v>
      </c>
      <c r="E171" s="9">
        <v>2024</v>
      </c>
      <c r="F171" s="6" t="s">
        <v>13</v>
      </c>
    </row>
    <row r="172" spans="1:6" ht="14.4" x14ac:dyDescent="0.3">
      <c r="A172" s="2" t="s">
        <v>831</v>
      </c>
      <c r="B172" s="2" t="s">
        <v>1000</v>
      </c>
      <c r="C172" s="2" t="s">
        <v>592</v>
      </c>
      <c r="D172" s="3" t="s">
        <v>593</v>
      </c>
      <c r="E172" s="6">
        <v>2024</v>
      </c>
      <c r="F172" s="6" t="s">
        <v>13</v>
      </c>
    </row>
    <row r="173" spans="1:6" ht="14.4" x14ac:dyDescent="0.3">
      <c r="A173" s="2" t="s">
        <v>831</v>
      </c>
      <c r="B173" s="2" t="s">
        <v>1001</v>
      </c>
      <c r="C173" s="2" t="s">
        <v>594</v>
      </c>
      <c r="D173" s="2" t="s">
        <v>595</v>
      </c>
      <c r="E173" s="6">
        <v>2023</v>
      </c>
      <c r="F173" s="6" t="s">
        <v>6</v>
      </c>
    </row>
    <row r="174" spans="1:6" ht="14.4" x14ac:dyDescent="0.3">
      <c r="A174" s="2" t="s">
        <v>831</v>
      </c>
      <c r="B174" t="s">
        <v>1002</v>
      </c>
      <c r="C174" t="s">
        <v>596</v>
      </c>
      <c r="D174" t="s">
        <v>597</v>
      </c>
      <c r="E174" s="9">
        <v>2024</v>
      </c>
      <c r="F174" s="6" t="s">
        <v>13</v>
      </c>
    </row>
    <row r="175" spans="1:6" ht="14.4" x14ac:dyDescent="0.3">
      <c r="A175" s="2" t="s">
        <v>831</v>
      </c>
      <c r="B175" s="2" t="s">
        <v>1003</v>
      </c>
      <c r="C175" s="2" t="s">
        <v>598</v>
      </c>
      <c r="D175" s="3" t="s">
        <v>599</v>
      </c>
      <c r="E175" s="6">
        <v>2024</v>
      </c>
      <c r="F175" s="6" t="s">
        <v>13</v>
      </c>
    </row>
    <row r="176" spans="1:6" ht="14.4" x14ac:dyDescent="0.3">
      <c r="A176" s="2" t="s">
        <v>831</v>
      </c>
      <c r="B176" s="2" t="s">
        <v>1004</v>
      </c>
      <c r="C176" s="3" t="s">
        <v>602</v>
      </c>
      <c r="D176" s="3" t="s">
        <v>603</v>
      </c>
      <c r="E176" s="6">
        <v>2024</v>
      </c>
      <c r="F176" s="6" t="s">
        <v>13</v>
      </c>
    </row>
    <row r="177" spans="1:6" ht="14.4" x14ac:dyDescent="0.3">
      <c r="A177" s="2" t="s">
        <v>831</v>
      </c>
      <c r="B177" s="2" t="s">
        <v>1005</v>
      </c>
      <c r="C177" s="3" t="s">
        <v>604</v>
      </c>
      <c r="D177" s="3" t="s">
        <v>605</v>
      </c>
      <c r="E177" s="6">
        <v>2024</v>
      </c>
      <c r="F177" s="6" t="s">
        <v>13</v>
      </c>
    </row>
    <row r="178" spans="1:6" ht="14.4" x14ac:dyDescent="0.3">
      <c r="A178" s="2" t="s">
        <v>831</v>
      </c>
      <c r="B178" s="2" t="s">
        <v>1006</v>
      </c>
      <c r="C178" s="2" t="s">
        <v>608</v>
      </c>
      <c r="D178" s="2" t="s">
        <v>609</v>
      </c>
      <c r="E178" s="6">
        <v>2023</v>
      </c>
      <c r="F178" s="6" t="s">
        <v>6</v>
      </c>
    </row>
    <row r="179" spans="1:6" ht="14.4" x14ac:dyDescent="0.3">
      <c r="A179" s="2" t="s">
        <v>831</v>
      </c>
      <c r="B179" s="2" t="s">
        <v>1007</v>
      </c>
      <c r="C179" s="2" t="s">
        <v>612</v>
      </c>
      <c r="D179" s="2" t="s">
        <v>613</v>
      </c>
      <c r="E179" s="6">
        <v>2024</v>
      </c>
      <c r="F179" s="6" t="s">
        <v>6</v>
      </c>
    </row>
    <row r="180" spans="1:6" ht="14.4" x14ac:dyDescent="0.3">
      <c r="A180" s="2" t="s">
        <v>831</v>
      </c>
      <c r="B180" s="2" t="s">
        <v>1008</v>
      </c>
      <c r="C180" s="2" t="s">
        <v>614</v>
      </c>
      <c r="D180" s="2" t="s">
        <v>615</v>
      </c>
      <c r="E180" s="6">
        <v>2013</v>
      </c>
      <c r="F180" s="6" t="s">
        <v>6</v>
      </c>
    </row>
    <row r="181" spans="1:6" ht="14.4" x14ac:dyDescent="0.3">
      <c r="A181" s="2" t="s">
        <v>831</v>
      </c>
      <c r="B181" s="2" t="s">
        <v>1009</v>
      </c>
      <c r="C181" s="2" t="s">
        <v>616</v>
      </c>
      <c r="D181" s="3" t="s">
        <v>618</v>
      </c>
      <c r="E181" s="6">
        <v>2024</v>
      </c>
      <c r="F181" s="6" t="s">
        <v>13</v>
      </c>
    </row>
    <row r="182" spans="1:6" ht="14.4" x14ac:dyDescent="0.3">
      <c r="A182" s="2" t="s">
        <v>831</v>
      </c>
      <c r="B182" s="2" t="s">
        <v>1010</v>
      </c>
      <c r="C182" s="2" t="s">
        <v>621</v>
      </c>
      <c r="D182" s="3" t="s">
        <v>622</v>
      </c>
      <c r="E182" s="6">
        <v>2024</v>
      </c>
      <c r="F182" s="6" t="s">
        <v>13</v>
      </c>
    </row>
    <row r="183" spans="1:6" ht="14.4" x14ac:dyDescent="0.3">
      <c r="A183" s="2" t="s">
        <v>831</v>
      </c>
      <c r="B183" t="s">
        <v>1011</v>
      </c>
      <c r="C183" t="s">
        <v>625</v>
      </c>
      <c r="D183" s="11" t="s">
        <v>626</v>
      </c>
      <c r="E183" s="9">
        <v>2024</v>
      </c>
      <c r="F183" s="6" t="s">
        <v>13</v>
      </c>
    </row>
    <row r="184" spans="1:6" ht="14.4" x14ac:dyDescent="0.3">
      <c r="A184" s="2" t="s">
        <v>831</v>
      </c>
      <c r="B184" s="3" t="s">
        <v>1012</v>
      </c>
      <c r="C184" s="3" t="s">
        <v>627</v>
      </c>
      <c r="D184" s="7" t="s">
        <v>628</v>
      </c>
      <c r="E184" s="6">
        <v>2024</v>
      </c>
      <c r="F184" s="6" t="s">
        <v>23</v>
      </c>
    </row>
    <row r="185" spans="1:6" ht="14.4" x14ac:dyDescent="0.3">
      <c r="A185" s="2" t="s">
        <v>831</v>
      </c>
      <c r="B185" t="s">
        <v>1013</v>
      </c>
      <c r="C185" t="s">
        <v>629</v>
      </c>
      <c r="D185" s="8" t="s">
        <v>630</v>
      </c>
      <c r="E185" s="6">
        <v>2024</v>
      </c>
      <c r="F185" s="6" t="s">
        <v>23</v>
      </c>
    </row>
    <row r="186" spans="1:6" ht="14.4" x14ac:dyDescent="0.3">
      <c r="A186" s="2" t="s">
        <v>831</v>
      </c>
      <c r="B186" t="s">
        <v>1014</v>
      </c>
      <c r="C186" t="s">
        <v>631</v>
      </c>
      <c r="D186" s="7" t="s">
        <v>632</v>
      </c>
      <c r="E186" s="6">
        <v>2023</v>
      </c>
      <c r="F186" s="6" t="s">
        <v>23</v>
      </c>
    </row>
    <row r="187" spans="1:6" ht="14.4" x14ac:dyDescent="0.3">
      <c r="A187" s="2" t="s">
        <v>831</v>
      </c>
      <c r="B187" s="2" t="s">
        <v>1015</v>
      </c>
      <c r="C187" s="3" t="s">
        <v>637</v>
      </c>
      <c r="D187" s="3" t="s">
        <v>638</v>
      </c>
      <c r="E187" s="6">
        <v>2024</v>
      </c>
      <c r="F187" s="6" t="s">
        <v>13</v>
      </c>
    </row>
    <row r="188" spans="1:6" ht="14.4" x14ac:dyDescent="0.3">
      <c r="A188" s="2" t="s">
        <v>831</v>
      </c>
      <c r="B188" t="s">
        <v>1016</v>
      </c>
      <c r="C188" t="s">
        <v>645</v>
      </c>
      <c r="D188" s="11" t="s">
        <v>646</v>
      </c>
      <c r="E188" s="9">
        <v>2024</v>
      </c>
      <c r="F188" s="6" t="s">
        <v>13</v>
      </c>
    </row>
    <row r="189" spans="1:6" ht="14.4" x14ac:dyDescent="0.3">
      <c r="A189" s="2" t="s">
        <v>831</v>
      </c>
      <c r="B189" s="3" t="s">
        <v>1017</v>
      </c>
      <c r="C189" s="3" t="s">
        <v>649</v>
      </c>
      <c r="D189" s="3" t="s">
        <v>650</v>
      </c>
      <c r="E189" s="6">
        <v>2024</v>
      </c>
      <c r="F189" s="6" t="s">
        <v>13</v>
      </c>
    </row>
    <row r="190" spans="1:6" ht="14.4" x14ac:dyDescent="0.3">
      <c r="A190" s="2" t="s">
        <v>831</v>
      </c>
      <c r="B190" t="s">
        <v>1018</v>
      </c>
      <c r="C190" t="s">
        <v>655</v>
      </c>
      <c r="D190" s="7" t="s">
        <v>656</v>
      </c>
      <c r="E190" s="6">
        <v>2024</v>
      </c>
      <c r="F190" s="6" t="s">
        <v>23</v>
      </c>
    </row>
    <row r="191" spans="1:6" ht="14.4" x14ac:dyDescent="0.3">
      <c r="A191" s="2" t="s">
        <v>831</v>
      </c>
      <c r="B191" s="2" t="s">
        <v>1019</v>
      </c>
      <c r="C191" s="3" t="s">
        <v>659</v>
      </c>
      <c r="D191" s="3" t="s">
        <v>660</v>
      </c>
      <c r="E191" s="6">
        <v>2024</v>
      </c>
      <c r="F191" s="6" t="s">
        <v>13</v>
      </c>
    </row>
    <row r="192" spans="1:6" ht="14.4" x14ac:dyDescent="0.3">
      <c r="A192" s="2" t="s">
        <v>831</v>
      </c>
      <c r="B192" t="s">
        <v>1020</v>
      </c>
      <c r="C192" t="s">
        <v>661</v>
      </c>
      <c r="D192" s="8" t="s">
        <v>662</v>
      </c>
      <c r="E192" s="6">
        <v>2024</v>
      </c>
      <c r="F192" s="6" t="s">
        <v>23</v>
      </c>
    </row>
    <row r="193" spans="1:6" ht="14.4" x14ac:dyDescent="0.3">
      <c r="A193" s="2" t="s">
        <v>831</v>
      </c>
      <c r="B193" s="2" t="s">
        <v>1021</v>
      </c>
      <c r="C193" s="2" t="s">
        <v>669</v>
      </c>
      <c r="D193" s="3" t="s">
        <v>670</v>
      </c>
      <c r="E193" s="6">
        <v>2024</v>
      </c>
      <c r="F193" s="6" t="s">
        <v>13</v>
      </c>
    </row>
    <row r="194" spans="1:6" ht="14.4" x14ac:dyDescent="0.3">
      <c r="A194" s="2" t="s">
        <v>831</v>
      </c>
      <c r="B194" t="s">
        <v>1022</v>
      </c>
      <c r="C194" t="s">
        <v>673</v>
      </c>
      <c r="D194" s="7" t="s">
        <v>674</v>
      </c>
      <c r="E194" s="6">
        <v>2024</v>
      </c>
      <c r="F194" s="6" t="s">
        <v>23</v>
      </c>
    </row>
    <row r="195" spans="1:6" ht="14.4" x14ac:dyDescent="0.3">
      <c r="A195" s="2" t="s">
        <v>831</v>
      </c>
      <c r="B195" t="s">
        <v>1023</v>
      </c>
      <c r="C195" t="s">
        <v>675</v>
      </c>
      <c r="D195" t="s">
        <v>676</v>
      </c>
      <c r="E195" s="9">
        <v>2024</v>
      </c>
      <c r="F195" s="6" t="s">
        <v>13</v>
      </c>
    </row>
    <row r="196" spans="1:6" ht="14.4" x14ac:dyDescent="0.3">
      <c r="A196" s="2" t="s">
        <v>831</v>
      </c>
      <c r="B196" s="2" t="s">
        <v>1024</v>
      </c>
      <c r="C196" s="3" t="s">
        <v>677</v>
      </c>
      <c r="D196" s="3" t="s">
        <v>678</v>
      </c>
      <c r="E196" s="6">
        <v>2024</v>
      </c>
      <c r="F196" s="6" t="s">
        <v>13</v>
      </c>
    </row>
    <row r="197" spans="1:6" ht="14.4" x14ac:dyDescent="0.3">
      <c r="A197" s="2" t="s">
        <v>831</v>
      </c>
      <c r="B197" s="2" t="s">
        <v>1025</v>
      </c>
      <c r="C197" s="2" t="s">
        <v>679</v>
      </c>
      <c r="D197" s="3" t="s">
        <v>681</v>
      </c>
      <c r="E197" s="6">
        <v>2024</v>
      </c>
      <c r="F197" s="6" t="s">
        <v>13</v>
      </c>
    </row>
    <row r="198" spans="1:6" ht="14.4" x14ac:dyDescent="0.3">
      <c r="A198" s="2" t="s">
        <v>831</v>
      </c>
      <c r="B198" s="2" t="s">
        <v>1026</v>
      </c>
      <c r="C198" s="3" t="s">
        <v>684</v>
      </c>
      <c r="D198" s="3" t="s">
        <v>685</v>
      </c>
      <c r="E198" s="6">
        <v>2024</v>
      </c>
      <c r="F198" s="6" t="s">
        <v>13</v>
      </c>
    </row>
    <row r="199" spans="1:6" ht="14.4" x14ac:dyDescent="0.3">
      <c r="A199" s="2" t="s">
        <v>831</v>
      </c>
      <c r="B199" s="2" t="s">
        <v>1027</v>
      </c>
      <c r="C199" s="2" t="s">
        <v>686</v>
      </c>
      <c r="D199" s="3" t="s">
        <v>687</v>
      </c>
      <c r="E199" s="6">
        <v>2024</v>
      </c>
      <c r="F199" s="6" t="s">
        <v>13</v>
      </c>
    </row>
    <row r="200" spans="1:6" ht="14.4" x14ac:dyDescent="0.3">
      <c r="A200" s="2" t="s">
        <v>831</v>
      </c>
      <c r="B200" t="s">
        <v>1028</v>
      </c>
      <c r="C200" t="s">
        <v>690</v>
      </c>
      <c r="D200" s="7" t="s">
        <v>691</v>
      </c>
      <c r="E200" s="6">
        <v>2024</v>
      </c>
      <c r="F200" s="6" t="s">
        <v>23</v>
      </c>
    </row>
    <row r="201" spans="1:6" ht="14.4" x14ac:dyDescent="0.3">
      <c r="A201" s="2" t="s">
        <v>831</v>
      </c>
      <c r="B201" t="s">
        <v>1029</v>
      </c>
      <c r="C201" t="s">
        <v>692</v>
      </c>
      <c r="D201" s="14" t="s">
        <v>693</v>
      </c>
      <c r="E201" s="6">
        <v>2024</v>
      </c>
      <c r="F201" s="6" t="s">
        <v>23</v>
      </c>
    </row>
    <row r="202" spans="1:6" ht="14.4" x14ac:dyDescent="0.3">
      <c r="A202" s="2" t="s">
        <v>831</v>
      </c>
      <c r="B202" t="s">
        <v>1030</v>
      </c>
      <c r="C202" t="s">
        <v>706</v>
      </c>
      <c r="D202" s="7" t="s">
        <v>707</v>
      </c>
      <c r="E202" s="6">
        <v>2024</v>
      </c>
      <c r="F202" s="6" t="s">
        <v>23</v>
      </c>
    </row>
    <row r="203" spans="1:6" ht="14.4" x14ac:dyDescent="0.3">
      <c r="A203" s="2" t="s">
        <v>831</v>
      </c>
      <c r="B203" s="2" t="s">
        <v>1031</v>
      </c>
      <c r="C203" s="3" t="s">
        <v>710</v>
      </c>
      <c r="D203" s="3" t="s">
        <v>711</v>
      </c>
      <c r="E203" s="6">
        <v>2024</v>
      </c>
      <c r="F203" s="6" t="s">
        <v>13</v>
      </c>
    </row>
    <row r="204" spans="1:6" ht="14.4" x14ac:dyDescent="0.3">
      <c r="A204" s="2" t="s">
        <v>831</v>
      </c>
      <c r="B204" s="2" t="s">
        <v>1032</v>
      </c>
      <c r="C204" s="2" t="s">
        <v>712</v>
      </c>
      <c r="D204" s="3" t="s">
        <v>713</v>
      </c>
      <c r="E204" s="6">
        <v>2024</v>
      </c>
      <c r="F204" s="6" t="s">
        <v>13</v>
      </c>
    </row>
    <row r="205" spans="1:6" ht="14.4" x14ac:dyDescent="0.3">
      <c r="A205" s="2" t="s">
        <v>831</v>
      </c>
      <c r="B205" s="3" t="s">
        <v>1033</v>
      </c>
      <c r="C205" s="2" t="s">
        <v>714</v>
      </c>
      <c r="D205" s="7" t="s">
        <v>715</v>
      </c>
      <c r="E205" s="6">
        <v>2024</v>
      </c>
      <c r="F205" s="6" t="s">
        <v>13</v>
      </c>
    </row>
    <row r="206" spans="1:6" ht="14.4" x14ac:dyDescent="0.3">
      <c r="A206" s="2" t="s">
        <v>831</v>
      </c>
      <c r="B206" s="2" t="s">
        <v>1034</v>
      </c>
      <c r="C206" s="2" t="s">
        <v>716</v>
      </c>
      <c r="D206" s="3" t="s">
        <v>717</v>
      </c>
      <c r="E206" s="6">
        <v>2024</v>
      </c>
      <c r="F206" s="6" t="s">
        <v>13</v>
      </c>
    </row>
    <row r="207" spans="1:6" ht="14.4" x14ac:dyDescent="0.3">
      <c r="A207" s="2" t="s">
        <v>831</v>
      </c>
      <c r="B207" s="2" t="s">
        <v>1035</v>
      </c>
      <c r="C207" s="3" t="s">
        <v>720</v>
      </c>
      <c r="D207" s="3" t="s">
        <v>721</v>
      </c>
      <c r="E207" s="6">
        <v>2024</v>
      </c>
      <c r="F207" s="6" t="s">
        <v>13</v>
      </c>
    </row>
    <row r="208" spans="1:6" ht="14.4" x14ac:dyDescent="0.3">
      <c r="A208" s="2" t="s">
        <v>831</v>
      </c>
      <c r="B208" s="2" t="s">
        <v>1036</v>
      </c>
      <c r="C208" s="3" t="s">
        <v>722</v>
      </c>
      <c r="D208" s="3" t="s">
        <v>723</v>
      </c>
      <c r="E208" s="6">
        <v>2024</v>
      </c>
      <c r="F208" s="6" t="s">
        <v>13</v>
      </c>
    </row>
    <row r="209" spans="1:6" ht="14.4" x14ac:dyDescent="0.3">
      <c r="A209" s="2" t="s">
        <v>831</v>
      </c>
      <c r="B209" s="2" t="s">
        <v>1037</v>
      </c>
      <c r="C209" s="3" t="s">
        <v>724</v>
      </c>
      <c r="D209" s="3" t="s">
        <v>725</v>
      </c>
      <c r="E209" s="6">
        <v>2024</v>
      </c>
      <c r="F209" s="6" t="s">
        <v>13</v>
      </c>
    </row>
    <row r="210" spans="1:6" ht="14.4" x14ac:dyDescent="0.3">
      <c r="A210" s="2" t="s">
        <v>831</v>
      </c>
      <c r="B210" s="2" t="s">
        <v>1038</v>
      </c>
      <c r="C210" s="2" t="s">
        <v>728</v>
      </c>
      <c r="D210" s="3" t="s">
        <v>729</v>
      </c>
      <c r="E210" s="6">
        <v>2024</v>
      </c>
      <c r="F210" s="6" t="s">
        <v>13</v>
      </c>
    </row>
    <row r="211" spans="1:6" ht="14.4" x14ac:dyDescent="0.3">
      <c r="A211" s="2" t="s">
        <v>831</v>
      </c>
      <c r="B211" s="2" t="s">
        <v>1039</v>
      </c>
      <c r="C211" s="3" t="s">
        <v>732</v>
      </c>
      <c r="D211" s="3" t="s">
        <v>733</v>
      </c>
      <c r="E211" s="6">
        <v>2024</v>
      </c>
      <c r="F211" s="6" t="s">
        <v>13</v>
      </c>
    </row>
    <row r="212" spans="1:6" ht="14.4" x14ac:dyDescent="0.3">
      <c r="A212" s="2" t="s">
        <v>831</v>
      </c>
      <c r="B212" s="2" t="s">
        <v>1040</v>
      </c>
      <c r="C212" s="3" t="s">
        <v>742</v>
      </c>
      <c r="D212" s="3" t="s">
        <v>743</v>
      </c>
      <c r="E212" s="6">
        <v>2024</v>
      </c>
      <c r="F212" s="6" t="s">
        <v>13</v>
      </c>
    </row>
    <row r="213" spans="1:6" ht="14.4" x14ac:dyDescent="0.3">
      <c r="A213" s="2" t="s">
        <v>831</v>
      </c>
      <c r="B213" s="2" t="s">
        <v>1041</v>
      </c>
      <c r="C213" s="3" t="s">
        <v>744</v>
      </c>
      <c r="D213" s="3" t="s">
        <v>745</v>
      </c>
      <c r="E213" s="6">
        <v>2024</v>
      </c>
      <c r="F213" s="6" t="s">
        <v>13</v>
      </c>
    </row>
    <row r="214" spans="1:6" ht="14.4" x14ac:dyDescent="0.3">
      <c r="A214" s="2" t="s">
        <v>831</v>
      </c>
      <c r="B214" t="s">
        <v>1042</v>
      </c>
      <c r="C214" t="s">
        <v>752</v>
      </c>
      <c r="D214" s="7" t="s">
        <v>753</v>
      </c>
      <c r="E214" s="6">
        <v>2024</v>
      </c>
      <c r="F214" s="6" t="s">
        <v>23</v>
      </c>
    </row>
    <row r="215" spans="1:6" ht="14.4" x14ac:dyDescent="0.3">
      <c r="A215" s="2" t="s">
        <v>831</v>
      </c>
      <c r="B215" s="3" t="s">
        <v>1043</v>
      </c>
      <c r="C215" s="3" t="s">
        <v>754</v>
      </c>
      <c r="D215" s="3" t="s">
        <v>756</v>
      </c>
      <c r="E215" s="6">
        <v>2024</v>
      </c>
      <c r="F215" s="6" t="s">
        <v>13</v>
      </c>
    </row>
    <row r="216" spans="1:6" ht="14.4" x14ac:dyDescent="0.3">
      <c r="A216" s="2" t="s">
        <v>831</v>
      </c>
      <c r="B216" t="s">
        <v>1044</v>
      </c>
      <c r="C216" t="s">
        <v>757</v>
      </c>
      <c r="D216" s="7" t="s">
        <v>759</v>
      </c>
      <c r="E216" s="6">
        <v>2024</v>
      </c>
      <c r="F216" s="6" t="s">
        <v>23</v>
      </c>
    </row>
    <row r="217" spans="1:6" ht="14.4" x14ac:dyDescent="0.3">
      <c r="A217" s="2" t="s">
        <v>831</v>
      </c>
      <c r="B217" s="2" t="s">
        <v>1045</v>
      </c>
      <c r="C217" s="3" t="s">
        <v>768</v>
      </c>
      <c r="D217" s="3" t="s">
        <v>769</v>
      </c>
      <c r="E217" s="6">
        <v>2024</v>
      </c>
      <c r="F217" s="6" t="s">
        <v>13</v>
      </c>
    </row>
    <row r="218" spans="1:6" ht="14.4" x14ac:dyDescent="0.3">
      <c r="A218" s="2" t="s">
        <v>831</v>
      </c>
      <c r="B218" s="2" t="s">
        <v>1046</v>
      </c>
      <c r="C218" s="2" t="s">
        <v>770</v>
      </c>
      <c r="D218" s="3" t="s">
        <v>771</v>
      </c>
      <c r="E218" s="6">
        <v>2024</v>
      </c>
      <c r="F218" s="6" t="s">
        <v>13</v>
      </c>
    </row>
    <row r="219" spans="1:6" ht="14.4" x14ac:dyDescent="0.3">
      <c r="A219" s="2" t="s">
        <v>831</v>
      </c>
      <c r="B219" s="3" t="s">
        <v>1047</v>
      </c>
      <c r="C219" s="3" t="s">
        <v>772</v>
      </c>
      <c r="D219" s="3" t="s">
        <v>773</v>
      </c>
      <c r="E219" s="6">
        <v>2024</v>
      </c>
      <c r="F219" s="6" t="s">
        <v>13</v>
      </c>
    </row>
    <row r="220" spans="1:6" ht="14.4" x14ac:dyDescent="0.3">
      <c r="A220" s="2" t="s">
        <v>831</v>
      </c>
      <c r="B220" s="2" t="s">
        <v>1048</v>
      </c>
      <c r="C220" s="2" t="s">
        <v>774</v>
      </c>
      <c r="D220" s="3" t="s">
        <v>775</v>
      </c>
      <c r="E220" s="6">
        <v>2024</v>
      </c>
      <c r="F220" s="6" t="s">
        <v>13</v>
      </c>
    </row>
    <row r="221" spans="1:6" ht="14.4" x14ac:dyDescent="0.3">
      <c r="A221" s="2" t="s">
        <v>831</v>
      </c>
      <c r="B221" t="s">
        <v>1049</v>
      </c>
      <c r="C221" t="s">
        <v>776</v>
      </c>
      <c r="D221" s="7" t="s">
        <v>777</v>
      </c>
      <c r="E221" s="6">
        <v>2024</v>
      </c>
      <c r="F221" s="6" t="s">
        <v>6</v>
      </c>
    </row>
    <row r="222" spans="1:6" ht="14.4" x14ac:dyDescent="0.3">
      <c r="A222" s="2" t="s">
        <v>831</v>
      </c>
      <c r="B222" s="2" t="s">
        <v>1050</v>
      </c>
      <c r="C222" s="2" t="s">
        <v>782</v>
      </c>
      <c r="D222" s="3" t="s">
        <v>783</v>
      </c>
      <c r="E222" s="6">
        <v>2024</v>
      </c>
      <c r="F222" s="6" t="s">
        <v>13</v>
      </c>
    </row>
    <row r="223" spans="1:6" ht="14.4" x14ac:dyDescent="0.3">
      <c r="A223" s="2" t="s">
        <v>831</v>
      </c>
      <c r="B223" s="2" t="s">
        <v>1051</v>
      </c>
      <c r="C223" s="2" t="s">
        <v>788</v>
      </c>
      <c r="D223" s="3" t="s">
        <v>789</v>
      </c>
      <c r="E223" s="6">
        <v>2024</v>
      </c>
      <c r="F223" s="6" t="s">
        <v>13</v>
      </c>
    </row>
    <row r="224" spans="1:6" ht="14.4" x14ac:dyDescent="0.3">
      <c r="A224" s="2" t="s">
        <v>831</v>
      </c>
      <c r="B224" s="2" t="s">
        <v>1052</v>
      </c>
      <c r="C224" s="3" t="s">
        <v>790</v>
      </c>
      <c r="D224" s="3" t="s">
        <v>791</v>
      </c>
      <c r="E224" s="6">
        <v>2024</v>
      </c>
      <c r="F224" s="6" t="s">
        <v>13</v>
      </c>
    </row>
    <row r="225" spans="1:6" ht="14.4" x14ac:dyDescent="0.3">
      <c r="A225" s="2" t="s">
        <v>831</v>
      </c>
      <c r="B225" t="s">
        <v>1053</v>
      </c>
      <c r="C225" t="s">
        <v>792</v>
      </c>
      <c r="D225" s="7" t="s">
        <v>793</v>
      </c>
      <c r="E225" s="6">
        <v>2024</v>
      </c>
      <c r="F225" s="6" t="s">
        <v>6</v>
      </c>
    </row>
    <row r="226" spans="1:6" ht="14.4" x14ac:dyDescent="0.3">
      <c r="A226" s="2" t="s">
        <v>831</v>
      </c>
      <c r="B226" s="3" t="s">
        <v>1054</v>
      </c>
      <c r="C226" s="3" t="s">
        <v>800</v>
      </c>
      <c r="D226" s="8" t="s">
        <v>801</v>
      </c>
      <c r="E226" s="6">
        <v>2024</v>
      </c>
      <c r="F226" s="6" t="s">
        <v>23</v>
      </c>
    </row>
    <row r="227" spans="1:6" ht="14.4" x14ac:dyDescent="0.3">
      <c r="A227" s="2" t="s">
        <v>831</v>
      </c>
      <c r="B227" s="2" t="s">
        <v>1055</v>
      </c>
      <c r="C227" s="2" t="s">
        <v>806</v>
      </c>
      <c r="D227" s="3" t="s">
        <v>807</v>
      </c>
      <c r="E227" s="6">
        <v>2024</v>
      </c>
      <c r="F227" s="6" t="s">
        <v>13</v>
      </c>
    </row>
    <row r="228" spans="1:6" ht="14.4" x14ac:dyDescent="0.3">
      <c r="A228" s="2" t="s">
        <v>831</v>
      </c>
      <c r="B228" t="s">
        <v>1056</v>
      </c>
      <c r="C228" t="s">
        <v>810</v>
      </c>
      <c r="D228" s="7" t="s">
        <v>811</v>
      </c>
      <c r="E228" s="6">
        <v>2024</v>
      </c>
      <c r="F228" s="6" t="s">
        <v>23</v>
      </c>
    </row>
  </sheetData>
  <hyperlinks>
    <hyperlink ref="D38" r:id="rId1" display="'https://www.sciencedirect.com/org/science/article/pii/S2041652024018984" xr:uid="{D3B244BB-0584-4CC5-89ED-9DB36F1AEB6D}"/>
    <hyperlink ref="D105" r:id="rId2" display="'https://www.sciencedirect.com/org/science/article/pii/S2041652024008757" xr:uid="{4DC6AFCB-7E34-4DCB-8F24-9C567430E25B}"/>
    <hyperlink ref="D135" r:id="rId3" display="'https://www.sciencedirect.com/org/science/article/pii/S2635098X24002341" xr:uid="{573B0CE6-A45D-4693-A1D4-9F17E58A9295}"/>
    <hyperlink ref="D192" r:id="rId4" display="'https://ieeexplore.ieee.org/document/10700744" xr:uid="{8B44D431-C572-4533-BBA5-A78DD4592B96}"/>
    <hyperlink ref="D202" r:id="rId5" display="'https://ieeexplore.ieee.org/document/10521511" xr:uid="{23516804-7631-4B80-B7C1-71715849AA53}"/>
    <hyperlink ref="D36" r:id="rId6" display="'https://ieeexplore.ieee.org/document/10554692" xr:uid="{6D8E6AA9-9522-466A-947F-0EB17D67FDB0}"/>
    <hyperlink ref="D81" r:id="rId7" display="'https://ieeexplore.ieee.org/document/10520300" xr:uid="{9938FAE8-2018-4028-8F4A-A8A3076AD6F5}"/>
    <hyperlink ref="D228" r:id="rId8" display="'https://ieeexplore.ieee.org/document/10630540" xr:uid="{FAEAE475-49AA-41F2-A9C5-B188CEEEBE12}"/>
    <hyperlink ref="D184" r:id="rId9" display="'https://ieeexplore.ieee.org/document/10522667" xr:uid="{BDF80B22-FFBF-4747-A932-A44EC93066F3}"/>
    <hyperlink ref="D115" r:id="rId10" display="'https://ieeexplore.ieee.org/document/10556388" xr:uid="{54D84C2A-9162-4C38-92E4-11349B544E2D}"/>
    <hyperlink ref="D194" r:id="rId11" display="'https://ieeexplore.ieee.org/document/10720785" xr:uid="{D2A576C4-D3F8-43B6-8877-9C25F361D9CF}"/>
    <hyperlink ref="D76" r:id="rId12" display="'https://ieeexplore.ieee.org/document/10753603" xr:uid="{52CAB593-A9FF-4443-A665-40350190AB98}"/>
    <hyperlink ref="D170" r:id="rId13" display="'https://ieeexplore.ieee.org/document/10355927" xr:uid="{998FB935-2339-470F-86C4-0112403701B0}"/>
    <hyperlink ref="D7" r:id="rId14" display="'https://ieeexplore.ieee.org/document/10538107" xr:uid="{FBDF739A-A77C-487E-BE9B-1DFC0AD3C1EC}"/>
    <hyperlink ref="D111" r:id="rId15" display="'https://ieeexplore.ieee.org/document/10589654" xr:uid="{37906A54-FE2B-4A07-82CD-6A0402F3949E}"/>
    <hyperlink ref="D79" r:id="rId16" display="'https://ieeexplore.ieee.org/document/10623139" xr:uid="{B8E2A958-A90E-4B3F-B1DF-48F32761ABD6}"/>
    <hyperlink ref="D186" r:id="rId17" display="'https://ieeexplore.ieee.org/document/10287342" xr:uid="{1565A2F8-F31F-49E8-84B4-8535BB5A6E2E}"/>
    <hyperlink ref="D216" r:id="rId18" display="'https://ieeexplore.ieee.org/document/10549466" xr:uid="{20EC39B0-72DF-4E8F-B932-5CC19114CD41}"/>
    <hyperlink ref="D159" r:id="rId19" display="'https://ieeexplore.ieee.org/document/10554746" xr:uid="{D32043F3-6A91-489E-80EC-361D947FBE2A}"/>
    <hyperlink ref="D214" r:id="rId20" display="'https://ieeexplore.ieee.org/document/10753591" xr:uid="{33ECB6B9-2DB3-4CCE-9AA8-BB0682B6A458}"/>
    <hyperlink ref="D200" r:id="rId21" display="'https://ieeexplore.ieee.org/document/10548029" xr:uid="{0FFF1B0D-646D-4268-BD44-1E27FFECEC1C}"/>
    <hyperlink ref="D201" r:id="rId22" xr:uid="{842449A6-A39E-4DD9-84B2-4D88F2A24899}"/>
    <hyperlink ref="D5" r:id="rId23" display="'https://ieeexplore.ieee.org/document/10662970" xr:uid="{82BA22D1-DA81-49DD-ABAF-BC869277B593}"/>
    <hyperlink ref="D14" r:id="rId24" display="'https://ieeexplore.ieee.org/document/10380590" xr:uid="{C7BBDAF8-3FD0-4E84-81FC-913E0AFAFD39}"/>
    <hyperlink ref="D136" r:id="rId25" display="'https://ieeexplore.ieee.org/document/10565877" xr:uid="{1B9432A0-E3A7-4914-848E-76F97E0C1CC2}"/>
    <hyperlink ref="D190" r:id="rId26" display="'https://ieeexplore.ieee.org/document/10737082" xr:uid="{76428AAE-4D87-4113-B304-94CFC0109118}"/>
    <hyperlink ref="D80" r:id="rId27" display="'https://ieeexplore.ieee.org/document/10721583" xr:uid="{D02623ED-F989-41D2-BC0E-E18EAA1773B2}"/>
    <hyperlink ref="D131" r:id="rId28" display="'https://ieeexplore.ieee.org/document/10536000" xr:uid="{8F88F059-DDC3-40A2-BC23-FAA2B08587B3}"/>
    <hyperlink ref="D25" r:id="rId29" display="'https://ieeexplore.ieee.org/document/10716367" xr:uid="{84CA2C6B-FADB-44BD-8061-B3BE81DD0917}"/>
    <hyperlink ref="D52" r:id="rId30" display="'https://ieeexplore.ieee.org/document/10504711" xr:uid="{D43ACBF5-1A11-473C-B1B2-F72D009BD01C}"/>
    <hyperlink ref="D154" r:id="rId31" display="'https://ieeexplore.ieee.org/document/10699333" xr:uid="{A7C2C79C-F9D5-438A-91D2-4F5121E4A8A2}"/>
    <hyperlink ref="D145" r:id="rId32" display="'https://ieeexplore.ieee.org/document/10548193" xr:uid="{D77B6E27-1BDF-4F95-89CA-1D84AEB6DBA9}"/>
    <hyperlink ref="D21" r:id="rId33" display="'https://ieeexplore.ieee.org/document/10589417" xr:uid="{433A47B2-C1CC-4801-89A6-78840F0B70DC}"/>
    <hyperlink ref="D185" r:id="rId34" display="'https://ieeexplore.ieee.org/document/10528939" xr:uid="{4516675D-8A26-4014-9493-A0737037AEB1}"/>
    <hyperlink ref="D226" r:id="rId35" display="'https://ieeexplore.ieee.org/stamp/stamp.jsp?tp=&amp;arnumber=10582827" xr:uid="{2ACE6790-41CA-40F4-9306-C6613ED89EA5}"/>
    <hyperlink ref="D8" r:id="rId36" display="'https://dl.acm.org/doi/pdf/10.1145/3479609" xr:uid="{C03331F4-BFA0-459A-BB7C-9726696C08CD}"/>
    <hyperlink ref="D225" r:id="rId37" display="'https://dl.acm.org/doi/pdf/10.1109/TASLP.2024.3487419" xr:uid="{950E0FE1-43A8-4827-8CDD-159A179C68ED}"/>
    <hyperlink ref="D221" r:id="rId38" display="'https://dl.acm.org/doi/pdf/10.1145/3626772.3657689" xr:uid="{32BE036F-5CFD-4E3E-951F-52315152175D}"/>
    <hyperlink ref="D124" r:id="rId39" display="'https://dl.acm.org/doi/pdf/10.1145/3691620.3695060" xr:uid="{9DB81397-3811-4D37-B916-831B9A621552}"/>
    <hyperlink ref="D43" r:id="rId40" display="'https://dl.acm.org/doi/pdf/10.1145/3690407.3690517" xr:uid="{C0ADB818-C945-414D-965A-598E779ECB01}"/>
    <hyperlink ref="D205" r:id="rId41" display="'https://www.sciencedirect.com/org/science/article/pii/S1438887124007520" xr:uid="{6CF7DA11-23B3-4669-A7E0-3F5FF12EAE42}"/>
    <hyperlink ref="D71" r:id="rId42" display="'https://ieeexplore.ieee.org/document/10703029" xr:uid="{A899EB4D-8B5D-48A1-9A42-46ED4031AC61}"/>
  </hyperlinks>
  <pageMargins left="0.511811024" right="0.511811024" top="0.78740157499999996" bottom="0.78740157499999996" header="0.31496062000000002" footer="0.31496062000000002"/>
  <tableParts count="1">
    <tablePart r:id="rId4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EF89E-E906-4D9F-BC5B-1FF57F989626}">
  <dimension ref="A1:P33"/>
  <sheetViews>
    <sheetView workbookViewId="0"/>
  </sheetViews>
  <sheetFormatPr defaultRowHeight="14.4" x14ac:dyDescent="0.3"/>
  <cols>
    <col min="1" max="1" width="10.21875" style="2" customWidth="1"/>
    <col min="2" max="2" width="13.109375" style="2" customWidth="1"/>
    <col min="3" max="3" width="38.33203125" style="2" customWidth="1"/>
    <col min="4" max="4" width="50.44140625" style="2" customWidth="1"/>
    <col min="5" max="5" width="55.88671875" style="2" bestFit="1" customWidth="1"/>
    <col min="6" max="6" width="12.77734375" style="2" customWidth="1"/>
    <col min="7" max="7" width="20.77734375" style="2" bestFit="1" customWidth="1"/>
    <col min="8" max="8" width="14.5546875" style="2" bestFit="1" customWidth="1"/>
    <col min="9" max="9" width="31.109375" style="2" customWidth="1"/>
    <col min="10" max="10" width="15.77734375" style="2" bestFit="1" customWidth="1"/>
    <col min="11" max="11" width="24" style="2" bestFit="1" customWidth="1"/>
    <col min="12" max="12" width="52.33203125" style="2" customWidth="1"/>
    <col min="13" max="13" width="39" style="2" customWidth="1"/>
    <col min="14" max="14" width="21.33203125" style="2" bestFit="1" customWidth="1"/>
    <col min="15" max="15" width="39.88671875" style="2" customWidth="1"/>
    <col min="16" max="16" width="12.77734375" style="2" customWidth="1"/>
    <col min="17" max="16384" width="8.88671875" style="2"/>
  </cols>
  <sheetData>
    <row r="1" spans="1:16" ht="43.2" x14ac:dyDescent="0.3">
      <c r="A1" s="23" t="s">
        <v>1057</v>
      </c>
      <c r="B1" s="23" t="s">
        <v>1058</v>
      </c>
      <c r="C1" s="23" t="s">
        <v>1059</v>
      </c>
      <c r="D1" s="23" t="s">
        <v>1060</v>
      </c>
      <c r="E1" s="23" t="s">
        <v>2</v>
      </c>
      <c r="F1" s="23" t="s">
        <v>827</v>
      </c>
      <c r="G1" s="23" t="s">
        <v>1061</v>
      </c>
      <c r="H1" s="23" t="s">
        <v>1062</v>
      </c>
      <c r="I1" s="23" t="s">
        <v>1063</v>
      </c>
      <c r="J1" s="23" t="s">
        <v>1064</v>
      </c>
      <c r="K1" s="23" t="s">
        <v>1065</v>
      </c>
      <c r="L1" s="23" t="s">
        <v>1066</v>
      </c>
      <c r="M1" s="23" t="s">
        <v>1067</v>
      </c>
      <c r="N1" s="23" t="s">
        <v>1068</v>
      </c>
      <c r="O1" s="23" t="s">
        <v>1069</v>
      </c>
      <c r="P1" s="23" t="s">
        <v>1070</v>
      </c>
    </row>
    <row r="2" spans="1:16" x14ac:dyDescent="0.3">
      <c r="A2" s="2" t="s">
        <v>1071</v>
      </c>
      <c r="B2" s="2" t="s">
        <v>1072</v>
      </c>
      <c r="C2" s="2" t="s">
        <v>1073</v>
      </c>
      <c r="D2" s="2" t="s">
        <v>473</v>
      </c>
      <c r="E2" s="2" t="s">
        <v>474</v>
      </c>
      <c r="F2" s="2">
        <v>2024</v>
      </c>
      <c r="G2" s="2" t="s">
        <v>1074</v>
      </c>
      <c r="H2" s="2" t="s">
        <v>6</v>
      </c>
      <c r="I2" s="2" t="s">
        <v>1075</v>
      </c>
      <c r="J2" s="2">
        <v>23</v>
      </c>
      <c r="K2" s="2" t="s">
        <v>1076</v>
      </c>
      <c r="L2" s="2" t="s">
        <v>1077</v>
      </c>
      <c r="M2" s="2" t="s">
        <v>1078</v>
      </c>
      <c r="N2" s="2" t="s">
        <v>1079</v>
      </c>
      <c r="O2" s="2" t="s">
        <v>1080</v>
      </c>
      <c r="P2" s="2" t="s">
        <v>1081</v>
      </c>
    </row>
    <row r="3" spans="1:16" x14ac:dyDescent="0.3">
      <c r="A3" s="2" t="s">
        <v>1082</v>
      </c>
      <c r="B3" s="2" t="s">
        <v>1072</v>
      </c>
      <c r="C3" s="2" t="s">
        <v>1083</v>
      </c>
      <c r="D3" s="2" t="s">
        <v>4</v>
      </c>
      <c r="E3" s="2" t="s">
        <v>5</v>
      </c>
      <c r="F3" s="2">
        <v>2024</v>
      </c>
      <c r="G3" s="2" t="s">
        <v>1084</v>
      </c>
      <c r="H3" s="2" t="s">
        <v>6</v>
      </c>
      <c r="I3" s="2" t="s">
        <v>1085</v>
      </c>
      <c r="J3" s="2">
        <v>20</v>
      </c>
      <c r="K3" s="2" t="s">
        <v>1076</v>
      </c>
      <c r="L3" s="2" t="s">
        <v>1086</v>
      </c>
      <c r="M3" s="2" t="s">
        <v>1087</v>
      </c>
      <c r="N3" s="2" t="s">
        <v>1079</v>
      </c>
      <c r="O3" s="2" t="s">
        <v>1088</v>
      </c>
      <c r="P3" s="2" t="s">
        <v>1081</v>
      </c>
    </row>
    <row r="4" spans="1:16" x14ac:dyDescent="0.3">
      <c r="A4" s="2" t="s">
        <v>1089</v>
      </c>
      <c r="B4" s="2" t="s">
        <v>1072</v>
      </c>
      <c r="C4" s="2" t="s">
        <v>1090</v>
      </c>
      <c r="D4" s="2" t="s">
        <v>7</v>
      </c>
      <c r="E4" s="2" t="s">
        <v>8</v>
      </c>
      <c r="F4" s="2">
        <v>2024</v>
      </c>
      <c r="G4" s="2" t="s">
        <v>1084</v>
      </c>
      <c r="H4" s="2" t="s">
        <v>6</v>
      </c>
      <c r="I4" s="2" t="s">
        <v>1091</v>
      </c>
      <c r="J4" s="2">
        <v>64</v>
      </c>
      <c r="K4" s="2" t="s">
        <v>1076</v>
      </c>
      <c r="L4" s="2" t="s">
        <v>1092</v>
      </c>
      <c r="M4" s="2" t="s">
        <v>1093</v>
      </c>
      <c r="N4" s="2" t="s">
        <v>1094</v>
      </c>
      <c r="O4" s="2" t="s">
        <v>1095</v>
      </c>
      <c r="P4" s="2" t="s">
        <v>1081</v>
      </c>
    </row>
    <row r="5" spans="1:16" x14ac:dyDescent="0.3">
      <c r="A5" s="2" t="s">
        <v>1096</v>
      </c>
      <c r="B5" s="2" t="s">
        <v>1072</v>
      </c>
      <c r="C5" s="2" t="s">
        <v>1097</v>
      </c>
      <c r="D5" s="2" t="s">
        <v>40</v>
      </c>
      <c r="E5" s="2" t="s">
        <v>41</v>
      </c>
      <c r="F5" s="2">
        <v>2024</v>
      </c>
      <c r="G5" s="2" t="s">
        <v>1098</v>
      </c>
      <c r="H5" s="2" t="s">
        <v>6</v>
      </c>
      <c r="I5" s="2" t="s">
        <v>1099</v>
      </c>
      <c r="J5" s="2">
        <v>1</v>
      </c>
      <c r="K5" s="2" t="s">
        <v>1100</v>
      </c>
      <c r="L5" s="2" t="s">
        <v>1101</v>
      </c>
      <c r="M5" s="2" t="s">
        <v>1102</v>
      </c>
      <c r="N5" s="2" t="s">
        <v>1079</v>
      </c>
      <c r="O5" s="2" t="s">
        <v>1103</v>
      </c>
      <c r="P5" s="2" t="s">
        <v>1081</v>
      </c>
    </row>
    <row r="6" spans="1:16" x14ac:dyDescent="0.3">
      <c r="A6" s="2" t="s">
        <v>1104</v>
      </c>
      <c r="B6" s="2" t="s">
        <v>1072</v>
      </c>
      <c r="C6" s="2" t="s">
        <v>1105</v>
      </c>
      <c r="D6" s="2" t="s">
        <v>44</v>
      </c>
      <c r="E6" s="2" t="s">
        <v>45</v>
      </c>
      <c r="F6" s="2">
        <v>2024</v>
      </c>
      <c r="G6" s="2" t="s">
        <v>1106</v>
      </c>
      <c r="H6" s="2" t="s">
        <v>6</v>
      </c>
      <c r="I6" s="2" t="s">
        <v>1107</v>
      </c>
      <c r="J6" s="2">
        <v>20</v>
      </c>
      <c r="K6" s="2" t="s">
        <v>1076</v>
      </c>
      <c r="L6" s="2" t="s">
        <v>1108</v>
      </c>
      <c r="M6" s="2" t="s">
        <v>1109</v>
      </c>
      <c r="N6" s="2" t="s">
        <v>1079</v>
      </c>
      <c r="O6" s="2" t="s">
        <v>1110</v>
      </c>
      <c r="P6" s="2" t="s">
        <v>1081</v>
      </c>
    </row>
    <row r="7" spans="1:16" x14ac:dyDescent="0.3">
      <c r="A7" s="2" t="s">
        <v>1111</v>
      </c>
      <c r="B7" s="2" t="s">
        <v>1072</v>
      </c>
      <c r="C7" s="2" t="s">
        <v>1112</v>
      </c>
      <c r="D7" s="2" t="s">
        <v>657</v>
      </c>
      <c r="E7" s="2" t="s">
        <v>658</v>
      </c>
      <c r="F7" s="2">
        <v>2023</v>
      </c>
      <c r="G7" s="2" t="s">
        <v>1113</v>
      </c>
      <c r="H7" s="2" t="s">
        <v>6</v>
      </c>
      <c r="I7" s="2" t="s">
        <v>1114</v>
      </c>
      <c r="J7" s="2">
        <v>214</v>
      </c>
      <c r="K7" s="2" t="s">
        <v>1076</v>
      </c>
      <c r="L7" s="2" t="s">
        <v>1115</v>
      </c>
      <c r="M7" s="2" t="s">
        <v>1078</v>
      </c>
      <c r="N7" s="2" t="s">
        <v>1079</v>
      </c>
      <c r="O7" s="2" t="s">
        <v>1116</v>
      </c>
      <c r="P7" s="2" t="s">
        <v>1081</v>
      </c>
    </row>
    <row r="8" spans="1:16" x14ac:dyDescent="0.3">
      <c r="A8" s="2" t="s">
        <v>1117</v>
      </c>
      <c r="B8" s="2" t="s">
        <v>1072</v>
      </c>
      <c r="C8" s="2" t="s">
        <v>1118</v>
      </c>
      <c r="D8" s="2" t="s">
        <v>736</v>
      </c>
      <c r="E8" s="2" t="s">
        <v>737</v>
      </c>
      <c r="F8" s="2">
        <v>2023</v>
      </c>
      <c r="G8" s="2" t="s">
        <v>1119</v>
      </c>
      <c r="H8" s="2" t="s">
        <v>6</v>
      </c>
      <c r="I8" s="2" t="s">
        <v>1120</v>
      </c>
      <c r="J8" s="2">
        <v>194</v>
      </c>
      <c r="K8" s="2" t="s">
        <v>1121</v>
      </c>
      <c r="L8" s="2" t="s">
        <v>1122</v>
      </c>
      <c r="M8" s="2" t="s">
        <v>1078</v>
      </c>
      <c r="N8" s="2" t="s">
        <v>1079</v>
      </c>
      <c r="O8" s="2" t="s">
        <v>1123</v>
      </c>
      <c r="P8" s="2" t="s">
        <v>1081</v>
      </c>
    </row>
    <row r="9" spans="1:16" x14ac:dyDescent="0.3">
      <c r="A9" s="2" t="s">
        <v>1124</v>
      </c>
      <c r="B9" s="2" t="s">
        <v>1072</v>
      </c>
      <c r="C9" s="2" t="s">
        <v>1125</v>
      </c>
      <c r="D9" s="2" t="s">
        <v>188</v>
      </c>
      <c r="E9" s="2" t="s">
        <v>189</v>
      </c>
      <c r="F9" s="2">
        <v>2024</v>
      </c>
      <c r="G9" s="2" t="s">
        <v>1126</v>
      </c>
      <c r="H9" s="2" t="s">
        <v>6</v>
      </c>
      <c r="I9" s="2" t="s">
        <v>1127</v>
      </c>
      <c r="J9" s="2">
        <v>10</v>
      </c>
      <c r="K9" s="2" t="s">
        <v>1121</v>
      </c>
      <c r="L9" s="2" t="s">
        <v>1128</v>
      </c>
      <c r="M9" s="2" t="s">
        <v>1129</v>
      </c>
      <c r="N9" s="2" t="s">
        <v>1094</v>
      </c>
      <c r="O9" s="2" t="s">
        <v>1130</v>
      </c>
      <c r="P9" s="2" t="s">
        <v>1081</v>
      </c>
    </row>
    <row r="10" spans="1:16" x14ac:dyDescent="0.3">
      <c r="A10" s="2" t="s">
        <v>1131</v>
      </c>
      <c r="B10" s="2" t="s">
        <v>1072</v>
      </c>
      <c r="C10" s="2" t="s">
        <v>1132</v>
      </c>
      <c r="D10" s="2" t="s">
        <v>194</v>
      </c>
      <c r="E10" s="2" t="s">
        <v>195</v>
      </c>
      <c r="F10" s="2">
        <v>2024</v>
      </c>
      <c r="G10" s="2" t="s">
        <v>1113</v>
      </c>
      <c r="H10" s="2" t="s">
        <v>6</v>
      </c>
      <c r="I10" s="2" t="s">
        <v>1133</v>
      </c>
      <c r="J10" s="2">
        <v>30</v>
      </c>
      <c r="K10" s="2" t="s">
        <v>1076</v>
      </c>
      <c r="L10" s="2" t="s">
        <v>1134</v>
      </c>
      <c r="M10" s="2" t="s">
        <v>1135</v>
      </c>
      <c r="N10" s="2" t="s">
        <v>1094</v>
      </c>
      <c r="O10" s="2" t="s">
        <v>1136</v>
      </c>
      <c r="P10" s="2" t="s">
        <v>1081</v>
      </c>
    </row>
    <row r="11" spans="1:16" x14ac:dyDescent="0.3">
      <c r="A11" s="2" t="s">
        <v>1137</v>
      </c>
      <c r="B11" s="2" t="s">
        <v>1072</v>
      </c>
      <c r="C11" s="2" t="s">
        <v>1138</v>
      </c>
      <c r="D11" s="2" t="s">
        <v>236</v>
      </c>
      <c r="E11" s="2" t="s">
        <v>237</v>
      </c>
      <c r="F11" s="2">
        <v>2023</v>
      </c>
      <c r="G11" s="2" t="s">
        <v>1084</v>
      </c>
      <c r="H11" s="2" t="s">
        <v>238</v>
      </c>
      <c r="I11" s="2" t="s">
        <v>1139</v>
      </c>
      <c r="J11" s="2">
        <v>11</v>
      </c>
      <c r="K11" s="2" t="s">
        <v>1076</v>
      </c>
      <c r="L11" s="2" t="s">
        <v>1140</v>
      </c>
      <c r="M11" s="2" t="s">
        <v>1141</v>
      </c>
      <c r="N11" s="2" t="s">
        <v>1094</v>
      </c>
      <c r="O11" s="2" t="s">
        <v>1142</v>
      </c>
      <c r="P11" s="2" t="s">
        <v>1081</v>
      </c>
    </row>
    <row r="12" spans="1:16" x14ac:dyDescent="0.3">
      <c r="A12" s="2" t="s">
        <v>1143</v>
      </c>
      <c r="B12" s="2" t="s">
        <v>1072</v>
      </c>
      <c r="C12" s="2" t="s">
        <v>1144</v>
      </c>
      <c r="D12" s="2" t="s">
        <v>251</v>
      </c>
      <c r="E12" s="2" t="s">
        <v>252</v>
      </c>
      <c r="F12" s="2">
        <v>2023</v>
      </c>
      <c r="G12" s="2" t="s">
        <v>1145</v>
      </c>
      <c r="H12" s="2" t="s">
        <v>6</v>
      </c>
      <c r="I12" s="2" t="s">
        <v>1146</v>
      </c>
      <c r="J12" s="2">
        <v>8</v>
      </c>
      <c r="K12" s="2" t="s">
        <v>1076</v>
      </c>
      <c r="L12" s="2" t="s">
        <v>1147</v>
      </c>
      <c r="M12" s="2" t="s">
        <v>1148</v>
      </c>
      <c r="N12" s="2" t="s">
        <v>1094</v>
      </c>
      <c r="O12" s="2" t="s">
        <v>1149</v>
      </c>
      <c r="P12" s="2" t="s">
        <v>1081</v>
      </c>
    </row>
    <row r="13" spans="1:16" x14ac:dyDescent="0.3">
      <c r="A13" s="2" t="s">
        <v>1150</v>
      </c>
      <c r="B13" s="2" t="s">
        <v>1072</v>
      </c>
      <c r="C13" s="2" t="s">
        <v>1151</v>
      </c>
      <c r="D13" s="2" t="s">
        <v>269</v>
      </c>
      <c r="E13" s="2" t="s">
        <v>270</v>
      </c>
      <c r="F13" s="2">
        <v>2024</v>
      </c>
      <c r="G13" s="2" t="s">
        <v>1152</v>
      </c>
      <c r="H13" s="2" t="s">
        <v>6</v>
      </c>
      <c r="I13" s="2" t="s">
        <v>1153</v>
      </c>
      <c r="J13" s="2">
        <v>24</v>
      </c>
      <c r="K13" s="2" t="s">
        <v>1076</v>
      </c>
      <c r="L13" s="2" t="s">
        <v>1154</v>
      </c>
      <c r="M13" s="2" t="s">
        <v>1155</v>
      </c>
      <c r="N13" s="2" t="s">
        <v>1094</v>
      </c>
      <c r="O13" s="2" t="s">
        <v>1156</v>
      </c>
      <c r="P13" s="2" t="s">
        <v>1081</v>
      </c>
    </row>
    <row r="14" spans="1:16" x14ac:dyDescent="0.3">
      <c r="A14" s="2" t="s">
        <v>1157</v>
      </c>
      <c r="B14" s="2" t="s">
        <v>1072</v>
      </c>
      <c r="C14" s="2" t="s">
        <v>1158</v>
      </c>
      <c r="D14" s="2" t="s">
        <v>317</v>
      </c>
      <c r="E14" s="2" t="s">
        <v>318</v>
      </c>
      <c r="F14" s="2">
        <v>2024</v>
      </c>
      <c r="G14" s="2" t="s">
        <v>1159</v>
      </c>
      <c r="H14" s="2" t="s">
        <v>6</v>
      </c>
      <c r="I14" s="2" t="s">
        <v>1160</v>
      </c>
      <c r="J14" s="2">
        <v>24</v>
      </c>
      <c r="K14" s="2" t="s">
        <v>1076</v>
      </c>
      <c r="L14" s="2" t="s">
        <v>1161</v>
      </c>
      <c r="M14" s="2" t="s">
        <v>1078</v>
      </c>
      <c r="N14" s="2" t="s">
        <v>1079</v>
      </c>
      <c r="O14" s="2" t="s">
        <v>1162</v>
      </c>
      <c r="P14" s="2" t="s">
        <v>1081</v>
      </c>
    </row>
    <row r="15" spans="1:16" x14ac:dyDescent="0.3">
      <c r="A15" s="2" t="s">
        <v>1163</v>
      </c>
      <c r="B15" s="2" t="s">
        <v>1072</v>
      </c>
      <c r="C15" s="2" t="s">
        <v>1164</v>
      </c>
      <c r="D15" s="2" t="s">
        <v>455</v>
      </c>
      <c r="E15" s="2" t="s">
        <v>456</v>
      </c>
      <c r="F15" s="2">
        <v>2024</v>
      </c>
      <c r="G15" s="2" t="s">
        <v>1084</v>
      </c>
      <c r="H15" s="2" t="s">
        <v>6</v>
      </c>
      <c r="I15" s="2" t="s">
        <v>1165</v>
      </c>
      <c r="J15" s="2">
        <v>22</v>
      </c>
      <c r="K15" s="2" t="s">
        <v>1076</v>
      </c>
      <c r="L15" s="2" t="s">
        <v>1166</v>
      </c>
      <c r="M15" s="2" t="s">
        <v>1078</v>
      </c>
      <c r="N15" s="2" t="s">
        <v>1079</v>
      </c>
      <c r="O15" s="2" t="s">
        <v>1167</v>
      </c>
      <c r="P15" s="2" t="s">
        <v>1081</v>
      </c>
    </row>
    <row r="16" spans="1:16" x14ac:dyDescent="0.3">
      <c r="A16" s="2" t="s">
        <v>1168</v>
      </c>
      <c r="B16" s="2" t="s">
        <v>1072</v>
      </c>
      <c r="C16" s="2" t="s">
        <v>1169</v>
      </c>
      <c r="D16" s="2" t="s">
        <v>746</v>
      </c>
      <c r="E16" s="2" t="s">
        <v>747</v>
      </c>
      <c r="F16" s="2">
        <v>2024</v>
      </c>
      <c r="G16" s="2" t="s">
        <v>1170</v>
      </c>
      <c r="H16" s="2" t="s">
        <v>6</v>
      </c>
      <c r="I16" s="2" t="s">
        <v>1171</v>
      </c>
      <c r="J16" s="2">
        <v>253</v>
      </c>
      <c r="K16" s="2" t="s">
        <v>1121</v>
      </c>
      <c r="L16" s="2" t="s">
        <v>1121</v>
      </c>
      <c r="M16" s="2" t="s">
        <v>1172</v>
      </c>
      <c r="N16" s="2" t="s">
        <v>1079</v>
      </c>
      <c r="O16" s="2" t="s">
        <v>1173</v>
      </c>
      <c r="P16" s="2" t="s">
        <v>1081</v>
      </c>
    </row>
    <row r="17" spans="1:16" x14ac:dyDescent="0.3">
      <c r="A17" s="2" t="s">
        <v>1174</v>
      </c>
      <c r="B17" s="2" t="s">
        <v>1072</v>
      </c>
      <c r="C17" s="2" t="s">
        <v>1175</v>
      </c>
      <c r="D17" s="2" t="s">
        <v>453</v>
      </c>
      <c r="E17" s="2" t="s">
        <v>454</v>
      </c>
      <c r="F17" s="2">
        <v>2024</v>
      </c>
      <c r="G17" s="2" t="s">
        <v>1084</v>
      </c>
      <c r="H17" s="2" t="s">
        <v>6</v>
      </c>
      <c r="I17" s="2" t="s">
        <v>1171</v>
      </c>
      <c r="J17" s="2">
        <v>13</v>
      </c>
      <c r="K17" s="2" t="s">
        <v>1076</v>
      </c>
      <c r="L17" s="2" t="s">
        <v>1176</v>
      </c>
      <c r="M17" s="2" t="s">
        <v>1177</v>
      </c>
      <c r="N17" s="2" t="s">
        <v>1094</v>
      </c>
      <c r="O17" s="2" t="s">
        <v>1178</v>
      </c>
      <c r="P17" s="2" t="s">
        <v>1081</v>
      </c>
    </row>
    <row r="18" spans="1:16" x14ac:dyDescent="0.3">
      <c r="A18" s="2" t="s">
        <v>1179</v>
      </c>
      <c r="B18" s="2" t="s">
        <v>1072</v>
      </c>
      <c r="C18" s="2" t="s">
        <v>1180</v>
      </c>
      <c r="D18" s="2" t="s">
        <v>363</v>
      </c>
      <c r="E18" s="2" t="s">
        <v>364</v>
      </c>
      <c r="F18" s="2">
        <v>2024</v>
      </c>
      <c r="G18" s="2" t="s">
        <v>1181</v>
      </c>
      <c r="H18" s="2" t="s">
        <v>13</v>
      </c>
      <c r="I18" s="2" t="s">
        <v>1182</v>
      </c>
      <c r="J18" s="2">
        <v>32</v>
      </c>
      <c r="K18" s="2" t="s">
        <v>1076</v>
      </c>
      <c r="L18" s="2" t="s">
        <v>1183</v>
      </c>
      <c r="M18" s="2" t="s">
        <v>1078</v>
      </c>
      <c r="N18" s="2" t="s">
        <v>1079</v>
      </c>
      <c r="O18" s="2" t="s">
        <v>1184</v>
      </c>
      <c r="P18" s="2" t="s">
        <v>1081</v>
      </c>
    </row>
    <row r="19" spans="1:16" x14ac:dyDescent="0.3">
      <c r="A19" s="2" t="s">
        <v>1185</v>
      </c>
      <c r="B19" s="2" t="s">
        <v>1072</v>
      </c>
      <c r="C19" s="2" t="s">
        <v>1186</v>
      </c>
      <c r="D19" s="2" t="s">
        <v>494</v>
      </c>
      <c r="E19" s="2" t="s">
        <v>495</v>
      </c>
      <c r="F19" s="2">
        <v>2024</v>
      </c>
      <c r="G19" s="2" t="s">
        <v>1084</v>
      </c>
      <c r="H19" s="2" t="s">
        <v>6</v>
      </c>
      <c r="I19" s="2" t="s">
        <v>1187</v>
      </c>
      <c r="J19" s="2">
        <v>19</v>
      </c>
      <c r="K19" s="2" t="s">
        <v>1076</v>
      </c>
      <c r="L19" s="2" t="s">
        <v>1188</v>
      </c>
      <c r="M19" s="2" t="s">
        <v>1189</v>
      </c>
      <c r="N19" s="2" t="s">
        <v>1079</v>
      </c>
      <c r="O19" s="2" t="s">
        <v>1190</v>
      </c>
      <c r="P19" s="2" t="s">
        <v>1081</v>
      </c>
    </row>
    <row r="20" spans="1:16" x14ac:dyDescent="0.3">
      <c r="A20" s="2" t="s">
        <v>1191</v>
      </c>
      <c r="B20" s="2" t="s">
        <v>1072</v>
      </c>
      <c r="C20" s="2" t="s">
        <v>1192</v>
      </c>
      <c r="D20" s="2" t="s">
        <v>582</v>
      </c>
      <c r="E20" s="2" t="s">
        <v>583</v>
      </c>
      <c r="F20" s="2">
        <v>2024</v>
      </c>
      <c r="G20" s="2" t="s">
        <v>1084</v>
      </c>
      <c r="H20" s="2" t="s">
        <v>6</v>
      </c>
      <c r="I20" s="2" t="s">
        <v>1193</v>
      </c>
      <c r="J20" s="2">
        <v>17</v>
      </c>
      <c r="K20" s="2" t="s">
        <v>1076</v>
      </c>
      <c r="L20" s="2" t="s">
        <v>1194</v>
      </c>
      <c r="M20" s="2" t="s">
        <v>1195</v>
      </c>
      <c r="N20" s="2" t="s">
        <v>1094</v>
      </c>
      <c r="O20" s="2" t="s">
        <v>1196</v>
      </c>
      <c r="P20" s="2" t="s">
        <v>1081</v>
      </c>
    </row>
    <row r="21" spans="1:16" x14ac:dyDescent="0.3">
      <c r="A21" s="2" t="s">
        <v>1197</v>
      </c>
      <c r="B21" s="2" t="s">
        <v>1072</v>
      </c>
      <c r="C21" s="2" t="s">
        <v>1198</v>
      </c>
      <c r="D21" s="2" t="s">
        <v>576</v>
      </c>
      <c r="E21" s="2" t="s">
        <v>577</v>
      </c>
      <c r="F21" s="2">
        <v>2023</v>
      </c>
      <c r="G21" s="2" t="s">
        <v>1084</v>
      </c>
      <c r="H21" s="2" t="s">
        <v>6</v>
      </c>
      <c r="I21" s="2" t="s">
        <v>1199</v>
      </c>
      <c r="J21" s="2">
        <v>16</v>
      </c>
      <c r="K21" s="2" t="s">
        <v>1076</v>
      </c>
      <c r="L21" s="2" t="s">
        <v>1200</v>
      </c>
      <c r="M21" s="2" t="s">
        <v>1201</v>
      </c>
      <c r="N21" s="2" t="s">
        <v>1094</v>
      </c>
      <c r="O21" s="2" t="s">
        <v>1202</v>
      </c>
      <c r="P21" s="2" t="s">
        <v>1081</v>
      </c>
    </row>
    <row r="22" spans="1:16" x14ac:dyDescent="0.3">
      <c r="A22" s="2" t="s">
        <v>1203</v>
      </c>
      <c r="B22" s="2" t="s">
        <v>1072</v>
      </c>
      <c r="C22" s="2" t="s">
        <v>1204</v>
      </c>
      <c r="D22" s="2" t="s">
        <v>580</v>
      </c>
      <c r="E22" s="2" t="s">
        <v>581</v>
      </c>
      <c r="F22" s="2">
        <v>2024</v>
      </c>
      <c r="G22" s="2" t="s">
        <v>1205</v>
      </c>
      <c r="H22" s="2" t="s">
        <v>238</v>
      </c>
      <c r="I22" s="2" t="s">
        <v>1206</v>
      </c>
      <c r="J22" s="2">
        <v>10</v>
      </c>
      <c r="K22" s="2" t="s">
        <v>1076</v>
      </c>
      <c r="L22" s="2" t="s">
        <v>1207</v>
      </c>
      <c r="M22" s="2" t="s">
        <v>1172</v>
      </c>
      <c r="N22" s="2" t="s">
        <v>1079</v>
      </c>
      <c r="O22" s="2" t="s">
        <v>1208</v>
      </c>
      <c r="P22" s="2" t="s">
        <v>1081</v>
      </c>
    </row>
    <row r="23" spans="1:16" x14ac:dyDescent="0.3">
      <c r="A23" s="2" t="s">
        <v>1209</v>
      </c>
      <c r="B23" s="2" t="s">
        <v>1072</v>
      </c>
      <c r="C23" s="2" t="s">
        <v>1210</v>
      </c>
      <c r="D23" s="2" t="s">
        <v>635</v>
      </c>
      <c r="E23" s="2" t="s">
        <v>636</v>
      </c>
      <c r="F23" s="2">
        <v>2023</v>
      </c>
      <c r="G23" s="2" t="s">
        <v>1211</v>
      </c>
      <c r="H23" s="2" t="s">
        <v>6</v>
      </c>
      <c r="I23" s="2" t="s">
        <v>1212</v>
      </c>
      <c r="J23" s="2">
        <v>35</v>
      </c>
      <c r="K23" s="2" t="s">
        <v>1121</v>
      </c>
      <c r="L23" s="2" t="s">
        <v>1213</v>
      </c>
      <c r="M23" s="2" t="s">
        <v>1214</v>
      </c>
      <c r="N23" s="2" t="s">
        <v>1079</v>
      </c>
      <c r="O23" s="2" t="s">
        <v>1215</v>
      </c>
      <c r="P23" s="2" t="s">
        <v>1081</v>
      </c>
    </row>
    <row r="24" spans="1:16" x14ac:dyDescent="0.3">
      <c r="A24" s="2" t="s">
        <v>1216</v>
      </c>
      <c r="B24" s="2" t="s">
        <v>1072</v>
      </c>
      <c r="C24" s="2" t="s">
        <v>1217</v>
      </c>
      <c r="D24" s="2" t="s">
        <v>641</v>
      </c>
      <c r="E24" s="2" t="s">
        <v>642</v>
      </c>
      <c r="F24" s="2">
        <v>2023</v>
      </c>
      <c r="G24" s="2" t="s">
        <v>1218</v>
      </c>
      <c r="H24" s="2" t="s">
        <v>6</v>
      </c>
      <c r="I24" s="2" t="s">
        <v>1219</v>
      </c>
      <c r="J24" s="2">
        <v>30</v>
      </c>
      <c r="K24" s="2" t="s">
        <v>1076</v>
      </c>
      <c r="L24" s="2" t="s">
        <v>1220</v>
      </c>
      <c r="M24" s="2" t="s">
        <v>1221</v>
      </c>
      <c r="N24" s="2" t="s">
        <v>1094</v>
      </c>
      <c r="O24" s="2" t="s">
        <v>1222</v>
      </c>
      <c r="P24" s="2" t="s">
        <v>1081</v>
      </c>
    </row>
    <row r="25" spans="1:16" x14ac:dyDescent="0.3">
      <c r="A25" s="2" t="s">
        <v>1223</v>
      </c>
      <c r="B25" s="2" t="s">
        <v>1072</v>
      </c>
      <c r="C25" s="2" t="s">
        <v>1224</v>
      </c>
      <c r="D25" s="2" t="s">
        <v>653</v>
      </c>
      <c r="E25" s="2" t="s">
        <v>654</v>
      </c>
      <c r="F25" s="2">
        <v>2024</v>
      </c>
      <c r="G25" s="2" t="s">
        <v>1225</v>
      </c>
      <c r="H25" s="2" t="s">
        <v>6</v>
      </c>
      <c r="I25" s="2" t="s">
        <v>1226</v>
      </c>
      <c r="J25" s="2">
        <v>40</v>
      </c>
      <c r="K25" s="2" t="s">
        <v>1121</v>
      </c>
      <c r="L25" s="2" t="s">
        <v>1227</v>
      </c>
      <c r="M25" s="2" t="s">
        <v>1228</v>
      </c>
      <c r="N25" s="2" t="s">
        <v>1094</v>
      </c>
      <c r="O25" s="2" t="s">
        <v>1229</v>
      </c>
      <c r="P25" s="2" t="s">
        <v>1081</v>
      </c>
    </row>
    <row r="26" spans="1:16" x14ac:dyDescent="0.3">
      <c r="A26" s="2" t="s">
        <v>1230</v>
      </c>
      <c r="B26" s="2" t="s">
        <v>1072</v>
      </c>
      <c r="C26" s="2" t="s">
        <v>1231</v>
      </c>
      <c r="D26" s="2" t="s">
        <v>740</v>
      </c>
      <c r="E26" s="2" t="s">
        <v>741</v>
      </c>
      <c r="F26" s="2">
        <v>2024</v>
      </c>
      <c r="G26" s="2" t="s">
        <v>1232</v>
      </c>
      <c r="H26" s="2" t="s">
        <v>6</v>
      </c>
      <c r="I26" s="2" t="s">
        <v>1233</v>
      </c>
      <c r="J26" s="2">
        <v>6</v>
      </c>
      <c r="K26" s="2" t="s">
        <v>1076</v>
      </c>
      <c r="L26" s="2" t="s">
        <v>1234</v>
      </c>
      <c r="M26" s="2" t="s">
        <v>1235</v>
      </c>
      <c r="N26" s="2" t="s">
        <v>1094</v>
      </c>
      <c r="O26" s="2" t="s">
        <v>1236</v>
      </c>
      <c r="P26" s="2" t="s">
        <v>1081</v>
      </c>
    </row>
    <row r="27" spans="1:16" x14ac:dyDescent="0.3">
      <c r="A27" s="2" t="s">
        <v>1237</v>
      </c>
      <c r="B27" s="2" t="s">
        <v>1072</v>
      </c>
      <c r="C27" s="2" t="s">
        <v>1238</v>
      </c>
      <c r="D27" s="2" t="s">
        <v>762</v>
      </c>
      <c r="E27" s="2" t="s">
        <v>763</v>
      </c>
      <c r="F27" s="2">
        <v>2024</v>
      </c>
      <c r="G27" s="2" t="s">
        <v>1239</v>
      </c>
      <c r="H27" s="2" t="s">
        <v>6</v>
      </c>
      <c r="I27" s="2" t="s">
        <v>1146</v>
      </c>
      <c r="J27" s="2">
        <v>20</v>
      </c>
      <c r="K27" s="2" t="s">
        <v>1076</v>
      </c>
      <c r="L27" s="2" t="s">
        <v>1240</v>
      </c>
      <c r="M27" s="2" t="s">
        <v>1241</v>
      </c>
      <c r="N27" s="2" t="s">
        <v>1094</v>
      </c>
      <c r="O27" s="2" t="s">
        <v>1242</v>
      </c>
      <c r="P27" s="2" t="s">
        <v>1081</v>
      </c>
    </row>
    <row r="28" spans="1:16" x14ac:dyDescent="0.3">
      <c r="A28" s="2" t="s">
        <v>1243</v>
      </c>
      <c r="B28" s="2" t="s">
        <v>1072</v>
      </c>
      <c r="C28" s="2" t="s">
        <v>1244</v>
      </c>
      <c r="D28" s="2" t="s">
        <v>764</v>
      </c>
      <c r="E28" s="2" t="s">
        <v>765</v>
      </c>
      <c r="F28" s="2">
        <v>2024</v>
      </c>
      <c r="G28" s="2" t="s">
        <v>1084</v>
      </c>
      <c r="H28" s="2" t="s">
        <v>6</v>
      </c>
      <c r="I28" s="2" t="s">
        <v>1245</v>
      </c>
      <c r="J28" s="2">
        <v>32</v>
      </c>
      <c r="K28" s="2" t="s">
        <v>1076</v>
      </c>
      <c r="L28" s="2" t="s">
        <v>1246</v>
      </c>
      <c r="M28" s="2" t="s">
        <v>1247</v>
      </c>
      <c r="N28" s="2" t="s">
        <v>1094</v>
      </c>
      <c r="O28" s="2" t="s">
        <v>1248</v>
      </c>
      <c r="P28" s="2" t="s">
        <v>1081</v>
      </c>
    </row>
    <row r="29" spans="1:16" x14ac:dyDescent="0.3">
      <c r="A29" s="2" t="s">
        <v>1249</v>
      </c>
      <c r="B29" s="2" t="s">
        <v>1072</v>
      </c>
      <c r="C29" s="2" t="s">
        <v>1250</v>
      </c>
      <c r="D29" s="2" t="s">
        <v>778</v>
      </c>
      <c r="E29" s="2" t="s">
        <v>779</v>
      </c>
      <c r="F29" s="2">
        <v>2024</v>
      </c>
      <c r="G29" s="2" t="s">
        <v>1251</v>
      </c>
      <c r="H29" s="2" t="s">
        <v>6</v>
      </c>
      <c r="I29" s="2" t="s">
        <v>1252</v>
      </c>
      <c r="J29" s="2">
        <v>20</v>
      </c>
      <c r="K29" s="2" t="s">
        <v>1253</v>
      </c>
      <c r="L29" s="2" t="s">
        <v>1254</v>
      </c>
      <c r="M29" s="2" t="s">
        <v>1255</v>
      </c>
      <c r="N29" s="2" t="s">
        <v>1079</v>
      </c>
      <c r="O29" s="2" t="s">
        <v>1256</v>
      </c>
      <c r="P29" s="2" t="s">
        <v>1081</v>
      </c>
    </row>
    <row r="30" spans="1:16" x14ac:dyDescent="0.3">
      <c r="A30" s="2" t="s">
        <v>1257</v>
      </c>
      <c r="B30" s="2" t="s">
        <v>1072</v>
      </c>
      <c r="C30" s="2" t="s">
        <v>1258</v>
      </c>
      <c r="D30" s="2" t="s">
        <v>786</v>
      </c>
      <c r="E30" s="2" t="s">
        <v>787</v>
      </c>
      <c r="F30" s="2">
        <v>2024</v>
      </c>
      <c r="G30" s="2" t="s">
        <v>1084</v>
      </c>
      <c r="H30" s="2" t="s">
        <v>6</v>
      </c>
      <c r="I30" s="2" t="s">
        <v>1153</v>
      </c>
      <c r="J30" s="2">
        <v>12</v>
      </c>
      <c r="K30" s="2" t="s">
        <v>1076</v>
      </c>
      <c r="L30" s="2" t="s">
        <v>1259</v>
      </c>
      <c r="M30" s="2" t="s">
        <v>1260</v>
      </c>
      <c r="N30" s="2" t="s">
        <v>1094</v>
      </c>
      <c r="O30" s="2" t="s">
        <v>1261</v>
      </c>
      <c r="P30" s="2" t="s">
        <v>1081</v>
      </c>
    </row>
    <row r="31" spans="1:16" x14ac:dyDescent="0.3">
      <c r="A31" s="2" t="s">
        <v>1262</v>
      </c>
      <c r="B31" s="2" t="s">
        <v>1072</v>
      </c>
      <c r="C31" s="2" t="s">
        <v>1263</v>
      </c>
      <c r="D31" s="2" t="s">
        <v>796</v>
      </c>
      <c r="E31" s="2" t="s">
        <v>797</v>
      </c>
      <c r="F31" s="2">
        <v>2023</v>
      </c>
      <c r="G31" s="2" t="s">
        <v>1084</v>
      </c>
      <c r="H31" s="2" t="s">
        <v>6</v>
      </c>
      <c r="I31" s="2" t="s">
        <v>1264</v>
      </c>
      <c r="J31" s="2">
        <v>23</v>
      </c>
      <c r="K31" s="2" t="s">
        <v>1076</v>
      </c>
      <c r="L31" s="2" t="s">
        <v>1265</v>
      </c>
      <c r="M31" s="2" t="s">
        <v>1266</v>
      </c>
      <c r="N31" s="2" t="s">
        <v>1094</v>
      </c>
      <c r="O31" s="2" t="s">
        <v>1267</v>
      </c>
      <c r="P31" s="2" t="s">
        <v>1081</v>
      </c>
    </row>
    <row r="32" spans="1:16" x14ac:dyDescent="0.3">
      <c r="A32" s="2" t="s">
        <v>1268</v>
      </c>
      <c r="B32" s="2" t="s">
        <v>1072</v>
      </c>
      <c r="C32" s="2" t="s">
        <v>1269</v>
      </c>
      <c r="D32" s="2" t="s">
        <v>798</v>
      </c>
      <c r="E32" s="2" t="s">
        <v>799</v>
      </c>
      <c r="F32" s="2">
        <v>2023</v>
      </c>
      <c r="G32" s="2" t="s">
        <v>1084</v>
      </c>
      <c r="H32" s="2" t="s">
        <v>6</v>
      </c>
      <c r="I32" s="2" t="s">
        <v>1219</v>
      </c>
      <c r="J32" s="2">
        <v>10</v>
      </c>
      <c r="K32" s="2" t="s">
        <v>1076</v>
      </c>
      <c r="L32" s="2" t="s">
        <v>1270</v>
      </c>
      <c r="M32" s="2" t="s">
        <v>1271</v>
      </c>
      <c r="N32" s="2" t="s">
        <v>1094</v>
      </c>
      <c r="O32" s="2" t="s">
        <v>1272</v>
      </c>
      <c r="P32" s="2" t="s">
        <v>1081</v>
      </c>
    </row>
    <row r="33" spans="1:16" x14ac:dyDescent="0.3">
      <c r="A33" s="2" t="s">
        <v>1273</v>
      </c>
      <c r="B33" s="2" t="s">
        <v>1072</v>
      </c>
      <c r="C33" s="2" t="s">
        <v>1274</v>
      </c>
      <c r="D33" s="2" t="s">
        <v>802</v>
      </c>
      <c r="E33" s="2" t="s">
        <v>803</v>
      </c>
      <c r="F33" s="2">
        <v>2024</v>
      </c>
      <c r="G33" s="2" t="s">
        <v>1084</v>
      </c>
      <c r="H33" s="2" t="s">
        <v>6</v>
      </c>
      <c r="I33" s="2" t="s">
        <v>1275</v>
      </c>
      <c r="J33" s="2">
        <v>16</v>
      </c>
      <c r="K33" s="2" t="s">
        <v>1076</v>
      </c>
      <c r="L33" s="2" t="s">
        <v>1276</v>
      </c>
      <c r="M33" s="2" t="s">
        <v>1277</v>
      </c>
      <c r="N33" s="2" t="s">
        <v>1094</v>
      </c>
      <c r="O33" s="2" t="s">
        <v>1278</v>
      </c>
      <c r="P33" s="2" t="s">
        <v>1081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0D16-3675-4E5B-914A-F092D8110F61}">
  <dimension ref="A1:P8"/>
  <sheetViews>
    <sheetView showGridLines="0" tabSelected="1" workbookViewId="0"/>
  </sheetViews>
  <sheetFormatPr defaultRowHeight="14.4" x14ac:dyDescent="0.3"/>
  <sheetData>
    <row r="1" spans="1:16" x14ac:dyDescent="0.3">
      <c r="B1" s="42" t="s">
        <v>1279</v>
      </c>
      <c r="D1" s="42" t="s">
        <v>1280</v>
      </c>
      <c r="G1" s="42" t="s">
        <v>1281</v>
      </c>
      <c r="J1" s="42" t="s">
        <v>1282</v>
      </c>
      <c r="M1" s="42" t="s">
        <v>1283</v>
      </c>
    </row>
    <row r="2" spans="1:16" x14ac:dyDescent="0.3">
      <c r="B2" s="37" t="s">
        <v>1284</v>
      </c>
      <c r="D2" s="37" t="s">
        <v>1285</v>
      </c>
      <c r="G2" s="37" t="s">
        <v>1285</v>
      </c>
      <c r="J2" s="37" t="s">
        <v>1286</v>
      </c>
      <c r="M2" s="37" t="s">
        <v>1287</v>
      </c>
    </row>
    <row r="3" spans="1:16" ht="15" thickBot="1" x14ac:dyDescent="0.35"/>
    <row r="4" spans="1:16" s="9" customFormat="1" ht="15" thickBot="1" x14ac:dyDescent="0.35">
      <c r="B4" s="27" t="s">
        <v>1288</v>
      </c>
      <c r="D4" s="35" t="s">
        <v>1289</v>
      </c>
      <c r="E4" s="36" t="s">
        <v>1290</v>
      </c>
      <c r="G4" s="35" t="s">
        <v>1289</v>
      </c>
      <c r="H4" s="36" t="s">
        <v>1290</v>
      </c>
      <c r="J4" s="35" t="s">
        <v>1289</v>
      </c>
      <c r="K4" s="36" t="s">
        <v>1290</v>
      </c>
      <c r="M4" s="35" t="s">
        <v>1289</v>
      </c>
      <c r="N4" s="40" t="s">
        <v>1290</v>
      </c>
    </row>
    <row r="5" spans="1:16" x14ac:dyDescent="0.3">
      <c r="A5" s="24" t="s">
        <v>6</v>
      </c>
      <c r="B5" s="28">
        <v>214</v>
      </c>
      <c r="C5" s="29"/>
      <c r="D5" s="30">
        <v>13</v>
      </c>
      <c r="E5" s="31">
        <f>B5-D5</f>
        <v>201</v>
      </c>
      <c r="F5" s="29"/>
      <c r="G5" s="30">
        <v>5</v>
      </c>
      <c r="H5" s="31">
        <f>E5-G5</f>
        <v>196</v>
      </c>
      <c r="I5" s="29"/>
      <c r="J5" s="30">
        <v>108</v>
      </c>
      <c r="K5" s="31">
        <f>H5-J5</f>
        <v>88</v>
      </c>
      <c r="L5" s="29"/>
      <c r="M5" s="30">
        <v>59</v>
      </c>
      <c r="N5" s="38">
        <f>K5-M5</f>
        <v>29</v>
      </c>
    </row>
    <row r="6" spans="1:16" x14ac:dyDescent="0.3">
      <c r="A6" s="25" t="s">
        <v>23</v>
      </c>
      <c r="B6" s="28">
        <v>40</v>
      </c>
      <c r="C6" s="29"/>
      <c r="D6" s="30">
        <v>0</v>
      </c>
      <c r="E6" s="31">
        <f>B6-D6</f>
        <v>40</v>
      </c>
      <c r="F6" s="29"/>
      <c r="G6" s="30">
        <v>0</v>
      </c>
      <c r="H6" s="31">
        <f t="shared" ref="H6:H8" si="0">E6-G6</f>
        <v>40</v>
      </c>
      <c r="I6" s="29"/>
      <c r="J6" s="30">
        <v>2</v>
      </c>
      <c r="K6" s="31">
        <f t="shared" ref="K6:K8" si="1">H6-J6</f>
        <v>38</v>
      </c>
      <c r="L6" s="29"/>
      <c r="M6" s="30">
        <v>36</v>
      </c>
      <c r="N6" s="38">
        <f t="shared" ref="N6:N7" si="2">K6-M6</f>
        <v>2</v>
      </c>
      <c r="P6" s="41" t="s">
        <v>1293</v>
      </c>
    </row>
    <row r="7" spans="1:16" ht="15" thickBot="1" x14ac:dyDescent="0.35">
      <c r="A7" s="26" t="s">
        <v>1291</v>
      </c>
      <c r="B7" s="32">
        <v>152</v>
      </c>
      <c r="C7" s="29"/>
      <c r="D7" s="33">
        <v>0</v>
      </c>
      <c r="E7" s="34">
        <f>B7-D7</f>
        <v>152</v>
      </c>
      <c r="F7" s="29"/>
      <c r="G7" s="33">
        <v>13</v>
      </c>
      <c r="H7" s="34">
        <f t="shared" si="0"/>
        <v>139</v>
      </c>
      <c r="I7" s="29"/>
      <c r="J7" s="33">
        <v>8</v>
      </c>
      <c r="K7" s="34">
        <f t="shared" si="1"/>
        <v>131</v>
      </c>
      <c r="L7" s="29"/>
      <c r="M7" s="33">
        <v>130</v>
      </c>
      <c r="N7" s="39">
        <f t="shared" si="2"/>
        <v>1</v>
      </c>
    </row>
    <row r="8" spans="1:16" ht="15" thickBot="1" x14ac:dyDescent="0.35">
      <c r="A8" s="26" t="s">
        <v>1292</v>
      </c>
      <c r="B8" s="32">
        <f>SUM(B5:B7)</f>
        <v>406</v>
      </c>
      <c r="C8" s="29"/>
      <c r="D8" s="33">
        <f>SUM(D5:D7)</f>
        <v>13</v>
      </c>
      <c r="E8" s="34">
        <f>B8-D8</f>
        <v>393</v>
      </c>
      <c r="F8" s="29"/>
      <c r="G8" s="33">
        <f>SUM(G5:G7)</f>
        <v>18</v>
      </c>
      <c r="H8" s="34">
        <f t="shared" si="0"/>
        <v>375</v>
      </c>
      <c r="I8" s="29"/>
      <c r="J8" s="33">
        <f>SUM(J5:J7)</f>
        <v>118</v>
      </c>
      <c r="K8" s="34">
        <f t="shared" si="1"/>
        <v>257</v>
      </c>
      <c r="L8" s="29"/>
      <c r="M8" s="33">
        <f>SUM(M5:M7)</f>
        <v>225</v>
      </c>
      <c r="N8" s="39">
        <f>SUM(N5:N7)</f>
        <v>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Etapa 1</vt:lpstr>
      <vt:lpstr>Etapa 2</vt:lpstr>
      <vt:lpstr>Etapa 3</vt:lpstr>
      <vt:lpstr>Etapa 4</vt:lpstr>
      <vt:lpstr>Etapa 5</vt:lpstr>
      <vt:lpstr>Artigos incluídos</vt:lpstr>
      <vt:lpstr>Resumo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Antonio Fernando Souza da Cunha</cp:lastModifiedBy>
  <cp:revision/>
  <dcterms:created xsi:type="dcterms:W3CDTF">2026-02-08T20:39:28Z</dcterms:created>
  <dcterms:modified xsi:type="dcterms:W3CDTF">2026-02-13T16:05:37Z</dcterms:modified>
  <cp:category/>
  <cp:contentStatus/>
</cp:coreProperties>
</file>