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Thales\"/>
    </mc:Choice>
  </mc:AlternateContent>
  <bookViews>
    <workbookView xWindow="10395" yWindow="-105" windowWidth="14850" windowHeight="12735" activeTab="1"/>
  </bookViews>
  <sheets>
    <sheet name="Dividends" sheetId="9" r:id="rId1"/>
    <sheet name="Prices" sheetId="10" r:id="rId2"/>
    <sheet name="EPS -----&gt;" sheetId="6" r:id="rId3"/>
    <sheet name="VALE5" sheetId="3" r:id="rId4"/>
    <sheet name="ITUB4" sheetId="4" r:id="rId5"/>
    <sheet name="PETR4" sheetId="5" r:id="rId6"/>
    <sheet name="BBDC4" sheetId="2" r:id="rId7"/>
    <sheet name="ABEV3" sheetId="7" r:id="rId8"/>
  </sheets>
  <calcPr calcId="162913"/>
</workbook>
</file>

<file path=xl/calcChain.xml><?xml version="1.0" encoding="utf-8"?>
<calcChain xmlns="http://schemas.openxmlformats.org/spreadsheetml/2006/main">
  <c r="M3" i="10" l="1"/>
  <c r="G3" i="10"/>
  <c r="A3" i="10"/>
  <c r="J3" i="10"/>
  <c r="D3" i="10"/>
  <c r="AI3" i="9"/>
  <c r="Z3" i="9"/>
  <c r="R3" i="9"/>
  <c r="J3" i="9"/>
  <c r="A3" i="9"/>
</calcChain>
</file>

<file path=xl/sharedStrings.xml><?xml version="1.0" encoding="utf-8"?>
<sst xmlns="http://schemas.openxmlformats.org/spreadsheetml/2006/main" count="2891" uniqueCount="737">
  <si>
    <t>Ann Date</t>
  </si>
  <si>
    <t>Per</t>
  </si>
  <si>
    <t>Per End</t>
  </si>
  <si>
    <t>C</t>
  </si>
  <si>
    <t>Reported</t>
  </si>
  <si>
    <t>Comp</t>
  </si>
  <si>
    <t>Estimate</t>
  </si>
  <si>
    <t>%Surp</t>
  </si>
  <si>
    <t>Guidance</t>
  </si>
  <si>
    <t>%Guid Surp</t>
  </si>
  <si>
    <t>%Px Chg</t>
  </si>
  <si>
    <t>T12M</t>
  </si>
  <si>
    <t>P/E</t>
  </si>
  <si>
    <t>Average of Absolute Values</t>
  </si>
  <si>
    <t>04/27/2018</t>
  </si>
  <si>
    <t>Q1 18</t>
  </si>
  <si>
    <t>03/18</t>
  </si>
  <si>
    <t>02/02/2018</t>
  </si>
  <si>
    <t>Q4 17</t>
  </si>
  <si>
    <t>12/17</t>
  </si>
  <si>
    <t>10/26/2017</t>
  </si>
  <si>
    <t>Q3 17</t>
  </si>
  <si>
    <t>09/17</t>
  </si>
  <si>
    <t>07/27/2017</t>
  </si>
  <si>
    <t>Q2 17</t>
  </si>
  <si>
    <t>06/17</t>
  </si>
  <si>
    <t>04/27/2017</t>
  </si>
  <si>
    <t>Q1 17</t>
  </si>
  <si>
    <t>03/17</t>
  </si>
  <si>
    <t>5.67%</t>
  </si>
  <si>
    <t>2.92%</t>
  </si>
  <si>
    <t>02/02/2017</t>
  </si>
  <si>
    <t>Q4 16</t>
  </si>
  <si>
    <t>12/16</t>
  </si>
  <si>
    <t>-4.81%</t>
  </si>
  <si>
    <t>-3.74%</t>
  </si>
  <si>
    <t>11/10/2016</t>
  </si>
  <si>
    <t>Q3 16</t>
  </si>
  <si>
    <t>09/16</t>
  </si>
  <si>
    <t>9.03%</t>
  </si>
  <si>
    <t>-8.92%</t>
  </si>
  <si>
    <t>07/28/2016</t>
  </si>
  <si>
    <t>Q2 16</t>
  </si>
  <si>
    <t>06/16</t>
  </si>
  <si>
    <t>-0.92%</t>
  </si>
  <si>
    <t>-4.45%</t>
  </si>
  <si>
    <t>04/28/2016</t>
  </si>
  <si>
    <t>Q1 16</t>
  </si>
  <si>
    <t>03/16</t>
  </si>
  <si>
    <t>-4.75%</t>
  </si>
  <si>
    <t>-2.05%</t>
  </si>
  <si>
    <t>01/28/2016</t>
  </si>
  <si>
    <t>Q4 15</t>
  </si>
  <si>
    <t>12/15</t>
  </si>
  <si>
    <t>0.25%</t>
  </si>
  <si>
    <t>4.31%</t>
  </si>
  <si>
    <t>10/29/2015</t>
  </si>
  <si>
    <t>Q3 15</t>
  </si>
  <si>
    <t>09/15</t>
  </si>
  <si>
    <t>2.49%</t>
  </si>
  <si>
    <t>-4.49%</t>
  </si>
  <si>
    <t>07/30/2015</t>
  </si>
  <si>
    <t>Q2 15</t>
  </si>
  <si>
    <t>06/15</t>
  </si>
  <si>
    <t>1.84%</t>
  </si>
  <si>
    <t>-1.99%</t>
  </si>
  <si>
    <t>04/29/2015</t>
  </si>
  <si>
    <t>Q1 15</t>
  </si>
  <si>
    <t>03/15</t>
  </si>
  <si>
    <t>-0.47%</t>
  </si>
  <si>
    <t>-2.37%</t>
  </si>
  <si>
    <t>01/29/2015</t>
  </si>
  <si>
    <t>Q4 14</t>
  </si>
  <si>
    <t>12/14</t>
  </si>
  <si>
    <t>4.51%</t>
  </si>
  <si>
    <t>-1.05%</t>
  </si>
  <si>
    <t>10/30/2014</t>
  </si>
  <si>
    <t>Q3 14</t>
  </si>
  <si>
    <t>09/14</t>
  </si>
  <si>
    <t>0.81%</t>
  </si>
  <si>
    <t>6.78%</t>
  </si>
  <si>
    <t>07/31/2014</t>
  </si>
  <si>
    <t>Q2 14</t>
  </si>
  <si>
    <t>06/14</t>
  </si>
  <si>
    <t>6.56%</t>
  </si>
  <si>
    <t>-0.86%</t>
  </si>
  <si>
    <t>04/24/2014</t>
  </si>
  <si>
    <t>Q1 14</t>
  </si>
  <si>
    <t>03/14</t>
  </si>
  <si>
    <t>4.23%</t>
  </si>
  <si>
    <t>1.82%</t>
  </si>
  <si>
    <t>01/30/2014</t>
  </si>
  <si>
    <t>Q4 13</t>
  </si>
  <si>
    <t>12/13</t>
  </si>
  <si>
    <t>0.19%</t>
  </si>
  <si>
    <t>-0.62%</t>
  </si>
  <si>
    <t>10/21/2013</t>
  </si>
  <si>
    <t>Q3 13</t>
  </si>
  <si>
    <t>09/13</t>
  </si>
  <si>
    <t>0.95%</t>
  </si>
  <si>
    <t>-1.42%</t>
  </si>
  <si>
    <t>07/22/2013</t>
  </si>
  <si>
    <t>Q2 13</t>
  </si>
  <si>
    <t>06/13</t>
  </si>
  <si>
    <t>-2.51%</t>
  </si>
  <si>
    <t>3.67%</t>
  </si>
  <si>
    <t>04/22/2013</t>
  </si>
  <si>
    <t>Q1 13</t>
  </si>
  <si>
    <t>03/13</t>
  </si>
  <si>
    <t>4.52%</t>
  </si>
  <si>
    <t>0.00%</t>
  </si>
  <si>
    <t>01/28/2013</t>
  </si>
  <si>
    <t>Q4 12</t>
  </si>
  <si>
    <t>12/12</t>
  </si>
  <si>
    <t>-1.94%</t>
  </si>
  <si>
    <t>-3.07%</t>
  </si>
  <si>
    <t>10/22/2012</t>
  </si>
  <si>
    <t>Q3 12</t>
  </si>
  <si>
    <t>09/12</t>
  </si>
  <si>
    <t>-0.01%</t>
  </si>
  <si>
    <t>-1.85%</t>
  </si>
  <si>
    <t>07/23/2012</t>
  </si>
  <si>
    <t>Q2 12</t>
  </si>
  <si>
    <t>06/12</t>
  </si>
  <si>
    <t>-3.26%</t>
  </si>
  <si>
    <t>-4.78%</t>
  </si>
  <si>
    <t>04/23/2012</t>
  </si>
  <si>
    <t>Q1 12</t>
  </si>
  <si>
    <t>03/12</t>
  </si>
  <si>
    <t>0.12%</t>
  </si>
  <si>
    <t>01/31/2012</t>
  </si>
  <si>
    <t>Q4 11</t>
  </si>
  <si>
    <t>12/11</t>
  </si>
  <si>
    <t>-0.61%</t>
  </si>
  <si>
    <t>-0.22%</t>
  </si>
  <si>
    <t>10/26/2011</t>
  </si>
  <si>
    <t>Q3 11</t>
  </si>
  <si>
    <t>09/11</t>
  </si>
  <si>
    <t>-5.95%</t>
  </si>
  <si>
    <t>0.83%</t>
  </si>
  <si>
    <t>07/27/2011</t>
  </si>
  <si>
    <t>Q2 11</t>
  </si>
  <si>
    <t>06/11</t>
  </si>
  <si>
    <t>1.16%</t>
  </si>
  <si>
    <t>-1.23%</t>
  </si>
  <si>
    <t>04/27/2011</t>
  </si>
  <si>
    <t>Q1 11</t>
  </si>
  <si>
    <t>03/11</t>
  </si>
  <si>
    <t>-1.12%</t>
  </si>
  <si>
    <t>-1.58%</t>
  </si>
  <si>
    <t>01/31/2011</t>
  </si>
  <si>
    <t>Q4 10</t>
  </si>
  <si>
    <t>12/10</t>
  </si>
  <si>
    <t>14.83%</t>
  </si>
  <si>
    <t>-1.50%</t>
  </si>
  <si>
    <t>10/27/2010</t>
  </si>
  <si>
    <t>Q3 10</t>
  </si>
  <si>
    <t>09/10</t>
  </si>
  <si>
    <t>-5.84%</t>
  </si>
  <si>
    <t>-4.47%</t>
  </si>
  <si>
    <t>07/28/2010</t>
  </si>
  <si>
    <t>Q2 10</t>
  </si>
  <si>
    <t>06/10</t>
  </si>
  <si>
    <t>-3.15%</t>
  </si>
  <si>
    <t>04/28/2010</t>
  </si>
  <si>
    <t>Q1 10</t>
  </si>
  <si>
    <t>03/10</t>
  </si>
  <si>
    <t>-0.11%</t>
  </si>
  <si>
    <t>1.79%</t>
  </si>
  <si>
    <t>01/28/2010</t>
  </si>
  <si>
    <t>Q4 09</t>
  </si>
  <si>
    <t>12/09</t>
  </si>
  <si>
    <t>0.73%</t>
  </si>
  <si>
    <t>1.70%</t>
  </si>
  <si>
    <t>11/04/2009</t>
  </si>
  <si>
    <t>Q3 09</t>
  </si>
  <si>
    <t>09/09</t>
  </si>
  <si>
    <t>1.41%</t>
  </si>
  <si>
    <t>-0.72%</t>
  </si>
  <si>
    <t>08/03/2009</t>
  </si>
  <si>
    <t>Q2 09</t>
  </si>
  <si>
    <t>06/09</t>
  </si>
  <si>
    <t>35.72%</t>
  </si>
  <si>
    <t>05/05/2009</t>
  </si>
  <si>
    <t>Q1 09</t>
  </si>
  <si>
    <t>03/09</t>
  </si>
  <si>
    <t>2.52%</t>
  </si>
  <si>
    <t>02/02/2009</t>
  </si>
  <si>
    <t>Q4 08</t>
  </si>
  <si>
    <t>12/08</t>
  </si>
  <si>
    <t>-15.78%</t>
  </si>
  <si>
    <t>-2.64%</t>
  </si>
  <si>
    <t>10/28/2008</t>
  </si>
  <si>
    <t>Q3 08</t>
  </si>
  <si>
    <t>09/08</t>
  </si>
  <si>
    <t>-9.75%</t>
  </si>
  <si>
    <t>13.85%</t>
  </si>
  <si>
    <t>08/05/2008</t>
  </si>
  <si>
    <t>Q2 08</t>
  </si>
  <si>
    <t>06/08</t>
  </si>
  <si>
    <t>33.26%</t>
  </si>
  <si>
    <t>3.02%</t>
  </si>
  <si>
    <t>04/28/2008</t>
  </si>
  <si>
    <t>Q1 08</t>
  </si>
  <si>
    <t>03/08</t>
  </si>
  <si>
    <t>-30.38%</t>
  </si>
  <si>
    <t>-1.03%</t>
  </si>
  <si>
    <t>03/01/2008</t>
  </si>
  <si>
    <t>Q4 07</t>
  </si>
  <si>
    <t>12/07</t>
  </si>
  <si>
    <t>-36.07%</t>
  </si>
  <si>
    <t>2.42%</t>
  </si>
  <si>
    <t>11/01/2007</t>
  </si>
  <si>
    <t>Q3 07</t>
  </si>
  <si>
    <t>09/07</t>
  </si>
  <si>
    <t>1.53%</t>
  </si>
  <si>
    <t>-2.77%</t>
  </si>
  <si>
    <t>08/07/2007</t>
  </si>
  <si>
    <t>Q2 07</t>
  </si>
  <si>
    <t>06/07</t>
  </si>
  <si>
    <t>21.22%</t>
  </si>
  <si>
    <t>1.87%</t>
  </si>
  <si>
    <t>05/07/2007</t>
  </si>
  <si>
    <t>Q1 07</t>
  </si>
  <si>
    <t>03/07</t>
  </si>
  <si>
    <t>-1.01%</t>
  </si>
  <si>
    <t>1.12%</t>
  </si>
  <si>
    <t>02/12/2007</t>
  </si>
  <si>
    <t>Q4 06</t>
  </si>
  <si>
    <t>12/06</t>
  </si>
  <si>
    <t>-5.09%</t>
  </si>
  <si>
    <t>-2.82%</t>
  </si>
  <si>
    <t>11/06/2006</t>
  </si>
  <si>
    <t>Q3 06</t>
  </si>
  <si>
    <t>09/06</t>
  </si>
  <si>
    <t>-82.93%</t>
  </si>
  <si>
    <t>2.25%</t>
  </si>
  <si>
    <t>08/14/2006</t>
  </si>
  <si>
    <t>Q2 06</t>
  </si>
  <si>
    <t>06/06</t>
  </si>
  <si>
    <t>-3.25%</t>
  </si>
  <si>
    <t>4.06%</t>
  </si>
  <si>
    <t>2.08%</t>
  </si>
  <si>
    <t>08/04/2006</t>
  </si>
  <si>
    <t>-0.93%</t>
  </si>
  <si>
    <t>11/09/2006</t>
  </si>
  <si>
    <t>0.85%</t>
  </si>
  <si>
    <t>03/08/2007</t>
  </si>
  <si>
    <t>2.18%</t>
  </si>
  <si>
    <t>-2.03%</t>
  </si>
  <si>
    <t>05/04/2007</t>
  </si>
  <si>
    <t>0.75%</t>
  </si>
  <si>
    <t>08/01/2007</t>
  </si>
  <si>
    <t>1.50%</t>
  </si>
  <si>
    <t>10/25/2007</t>
  </si>
  <si>
    <t>-5.03%</t>
  </si>
  <si>
    <t>9.10%</t>
  </si>
  <si>
    <t>02/29/2008</t>
  </si>
  <si>
    <t>1.55%</t>
  </si>
  <si>
    <t>04/25/2008</t>
  </si>
  <si>
    <t>08/07/2008</t>
  </si>
  <si>
    <t>-5.36%</t>
  </si>
  <si>
    <t>9.45%</t>
  </si>
  <si>
    <t>10/24/2008</t>
  </si>
  <si>
    <t>0.61%</t>
  </si>
  <si>
    <t>35.02%</t>
  </si>
  <si>
    <t>02/19/2009</t>
  </si>
  <si>
    <t>-11.53%</t>
  </si>
  <si>
    <t>08/31/2010</t>
  </si>
  <si>
    <t>0.50%</t>
  </si>
  <si>
    <t>07/30/2009</t>
  </si>
  <si>
    <t>-4.54%</t>
  </si>
  <si>
    <t>10/28/2009</t>
  </si>
  <si>
    <t>09/01/2010</t>
  </si>
  <si>
    <t>2.43%</t>
  </si>
  <si>
    <t>-5.29%</t>
  </si>
  <si>
    <t>05/05/2010</t>
  </si>
  <si>
    <t>0.05%</t>
  </si>
  <si>
    <t>3.16%</t>
  </si>
  <si>
    <t>07/29/2010</t>
  </si>
  <si>
    <t>-0.98%</t>
  </si>
  <si>
    <t>12.70%</t>
  </si>
  <si>
    <t>0.02%</t>
  </si>
  <si>
    <t>02/25/2011</t>
  </si>
  <si>
    <t>-0.27%</t>
  </si>
  <si>
    <t>16.82%</t>
  </si>
  <si>
    <t>05/05/2011</t>
  </si>
  <si>
    <t>0.92%</t>
  </si>
  <si>
    <t>-10.35%</t>
  </si>
  <si>
    <t>07/28/2011</t>
  </si>
  <si>
    <t>2.36%</t>
  </si>
  <si>
    <t>0.67%</t>
  </si>
  <si>
    <t>-3.30%</t>
  </si>
  <si>
    <t>02/15/2012</t>
  </si>
  <si>
    <t>1.68%</t>
  </si>
  <si>
    <t>-4.69%</t>
  </si>
  <si>
    <t>04/25/2012</t>
  </si>
  <si>
    <t>0.77%</t>
  </si>
  <si>
    <t>-25.18%</t>
  </si>
  <si>
    <t>07/25/2012</t>
  </si>
  <si>
    <t>5.57%</t>
  </si>
  <si>
    <t>-28.07%</t>
  </si>
  <si>
    <t>10/24/2012</t>
  </si>
  <si>
    <t>-18.72%</t>
  </si>
  <si>
    <t>02/27/2013</t>
  </si>
  <si>
    <t>1.40%</t>
  </si>
  <si>
    <t>9.29%</t>
  </si>
  <si>
    <t>04/24/2013</t>
  </si>
  <si>
    <t>2.99%</t>
  </si>
  <si>
    <t>-8.05%</t>
  </si>
  <si>
    <t>08/07/2013</t>
  </si>
  <si>
    <t>11.34%</t>
  </si>
  <si>
    <t>11/06/2013</t>
  </si>
  <si>
    <t>1.00%</t>
  </si>
  <si>
    <t>-3.43%</t>
  </si>
  <si>
    <t>02/26/2014</t>
  </si>
  <si>
    <t>-1.16%</t>
  </si>
  <si>
    <t>-3.36%</t>
  </si>
  <si>
    <t>04/30/2014</t>
  </si>
  <si>
    <t>0.69%</t>
  </si>
  <si>
    <t>-8.32%</t>
  </si>
  <si>
    <t>-66.63%</t>
  </si>
  <si>
    <t>-3.87%</t>
  </si>
  <si>
    <t>N.M.</t>
  </si>
  <si>
    <t>02/26/2015</t>
  </si>
  <si>
    <t>6.20%</t>
  </si>
  <si>
    <t>-574.58%</t>
  </si>
  <si>
    <t>04/30/2015</t>
  </si>
  <si>
    <t>-4.63%</t>
  </si>
  <si>
    <t>602.82%</t>
  </si>
  <si>
    <t>10/22/2015</t>
  </si>
  <si>
    <t>-5.23%</t>
  </si>
  <si>
    <t>02/25/2016</t>
  </si>
  <si>
    <t>1.83%</t>
  </si>
  <si>
    <t>12100.00%</t>
  </si>
  <si>
    <t>-0.80%</t>
  </si>
  <si>
    <t>14.32%</t>
  </si>
  <si>
    <t>-0.38%</t>
  </si>
  <si>
    <t>6.58%</t>
  </si>
  <si>
    <t>10/27/2016</t>
  </si>
  <si>
    <t>-4.15%</t>
  </si>
  <si>
    <t>80.30%</t>
  </si>
  <si>
    <t>02/23/2017</t>
  </si>
  <si>
    <t>-4.33%</t>
  </si>
  <si>
    <t>-23.15%</t>
  </si>
  <si>
    <t>02/23/2018</t>
  </si>
  <si>
    <t>-0.76%</t>
  </si>
  <si>
    <t>3.64%</t>
  </si>
  <si>
    <t>07/01/2006</t>
  </si>
  <si>
    <t>-85.96%</t>
  </si>
  <si>
    <t>10/01/2006</t>
  </si>
  <si>
    <t>-0.13%</t>
  </si>
  <si>
    <t>-35.29%</t>
  </si>
  <si>
    <t>02/13/2007</t>
  </si>
  <si>
    <t>2.74%</t>
  </si>
  <si>
    <t>7.27%</t>
  </si>
  <si>
    <t>05/09/2007</t>
  </si>
  <si>
    <t>-2.11%</t>
  </si>
  <si>
    <t>14.21%</t>
  </si>
  <si>
    <t>0.54%</t>
  </si>
  <si>
    <t>1.49%</t>
  </si>
  <si>
    <t>11/06/2007</t>
  </si>
  <si>
    <t>6.14%</t>
  </si>
  <si>
    <t>-0.18%</t>
  </si>
  <si>
    <t>02/12/2008</t>
  </si>
  <si>
    <t>-4.30%</t>
  </si>
  <si>
    <t>5.51%</t>
  </si>
  <si>
    <t>05/06/2008</t>
  </si>
  <si>
    <t>4.40%</t>
  </si>
  <si>
    <t>3.49%</t>
  </si>
  <si>
    <t>4.84%</t>
  </si>
  <si>
    <t>-15.17%</t>
  </si>
  <si>
    <t>11/04/2008</t>
  </si>
  <si>
    <t>-1.10%</t>
  </si>
  <si>
    <t>-19.73%</t>
  </si>
  <si>
    <t>02/25/2009</t>
  </si>
  <si>
    <t>2.46%</t>
  </si>
  <si>
    <t>-16.07%</t>
  </si>
  <si>
    <t>-4.10%</t>
  </si>
  <si>
    <t>7.76%</t>
  </si>
  <si>
    <t>08/11/2009</t>
  </si>
  <si>
    <t>5.29%</t>
  </si>
  <si>
    <t>-6.69%</t>
  </si>
  <si>
    <t>11/03/2009</t>
  </si>
  <si>
    <t>4.47%</t>
  </si>
  <si>
    <t>17.77%</t>
  </si>
  <si>
    <t>02/09/2010</t>
  </si>
  <si>
    <t>-2.65%</t>
  </si>
  <si>
    <t>8.86%</t>
  </si>
  <si>
    <t>05/04/2010</t>
  </si>
  <si>
    <t>-3.05%</t>
  </si>
  <si>
    <t>3.60%</t>
  </si>
  <si>
    <t>08/03/2010</t>
  </si>
  <si>
    <t>-0.31%</t>
  </si>
  <si>
    <t>-6.17%</t>
  </si>
  <si>
    <t>11/03/2010</t>
  </si>
  <si>
    <t>-2.19%</t>
  </si>
  <si>
    <t>8.85%</t>
  </si>
  <si>
    <t>02/22/2011</t>
  </si>
  <si>
    <t>-3.42%</t>
  </si>
  <si>
    <t>1.59%</t>
  </si>
  <si>
    <t>05/03/2011</t>
  </si>
  <si>
    <t>-1.37%</t>
  </si>
  <si>
    <t>-10.65%</t>
  </si>
  <si>
    <t>08/15/2011</t>
  </si>
  <si>
    <t>1.15%</t>
  </si>
  <si>
    <t>11/01/2011</t>
  </si>
  <si>
    <t>0.94%</t>
  </si>
  <si>
    <t>-5.43%</t>
  </si>
  <si>
    <t>02/07/2012</t>
  </si>
  <si>
    <t>-1.07%</t>
  </si>
  <si>
    <t>7.03%</t>
  </si>
  <si>
    <t>04/24/2012</t>
  </si>
  <si>
    <t>3.39%</t>
  </si>
  <si>
    <t>-0.37%</t>
  </si>
  <si>
    <t>07/24/2012</t>
  </si>
  <si>
    <t>-3.17%</t>
  </si>
  <si>
    <t>-3.33%</t>
  </si>
  <si>
    <t>10/23/2012</t>
  </si>
  <si>
    <t>-1.33%</t>
  </si>
  <si>
    <t>02/05/2013</t>
  </si>
  <si>
    <t>2.56%</t>
  </si>
  <si>
    <t>1.09%</t>
  </si>
  <si>
    <t>04/30/2013</t>
  </si>
  <si>
    <t>0.79%</t>
  </si>
  <si>
    <t>-0.70%</t>
  </si>
  <si>
    <t>07/30/2013</t>
  </si>
  <si>
    <t>3.65%</t>
  </si>
  <si>
    <t>6.01%</t>
  </si>
  <si>
    <t>10/29/2013</t>
  </si>
  <si>
    <t>4.85%</t>
  </si>
  <si>
    <t>14.39%</t>
  </si>
  <si>
    <t>02/04/2014</t>
  </si>
  <si>
    <t>04/29/2014</t>
  </si>
  <si>
    <t>1.35%</t>
  </si>
  <si>
    <t>6.24%</t>
  </si>
  <si>
    <t>08/05/2014</t>
  </si>
  <si>
    <t>1.91%</t>
  </si>
  <si>
    <t>7.87%</t>
  </si>
  <si>
    <t>11/04/2014</t>
  </si>
  <si>
    <t>2.79%</t>
  </si>
  <si>
    <t>5.07%</t>
  </si>
  <si>
    <t>02/03/2015</t>
  </si>
  <si>
    <t>0.68%</t>
  </si>
  <si>
    <t>05/05/2015</t>
  </si>
  <si>
    <t>-2.41%</t>
  </si>
  <si>
    <t>-5.55%</t>
  </si>
  <si>
    <t>08/04/2015</t>
  </si>
  <si>
    <t>6.44%</t>
  </si>
  <si>
    <t>6.51%</t>
  </si>
  <si>
    <t>11/03/2015</t>
  </si>
  <si>
    <t>-8.72%</t>
  </si>
  <si>
    <t>2.37%</t>
  </si>
  <si>
    <t>02/02/2016</t>
  </si>
  <si>
    <t>-5.76%</t>
  </si>
  <si>
    <t>-0.05%</t>
  </si>
  <si>
    <t>05/03/2016</t>
  </si>
  <si>
    <t>1.20%</t>
  </si>
  <si>
    <t>9.70%</t>
  </si>
  <si>
    <t>08/02/2016</t>
  </si>
  <si>
    <t>3.48%</t>
  </si>
  <si>
    <t>0.09%</t>
  </si>
  <si>
    <t>10/31/2016</t>
  </si>
  <si>
    <t>1.95%</t>
  </si>
  <si>
    <t>2.11%</t>
  </si>
  <si>
    <t>02/07/2017</t>
  </si>
  <si>
    <t>-1.65%</t>
  </si>
  <si>
    <t>2.75%</t>
  </si>
  <si>
    <t>05/03/2017</t>
  </si>
  <si>
    <t>08/01/2017</t>
  </si>
  <si>
    <t>10/31/2017</t>
  </si>
  <si>
    <t>02/07/2018</t>
  </si>
  <si>
    <t>05/03/2018</t>
  </si>
  <si>
    <t>-21.67%</t>
  </si>
  <si>
    <t>07/15/2006</t>
  </si>
  <si>
    <t>1.02%</t>
  </si>
  <si>
    <t>-12.77%</t>
  </si>
  <si>
    <t>11/13/2006</t>
  </si>
  <si>
    <t>-35.33%</t>
  </si>
  <si>
    <t>-0.51%</t>
  </si>
  <si>
    <t>-24.55%</t>
  </si>
  <si>
    <t>05/14/2007</t>
  </si>
  <si>
    <t>-2.17%</t>
  </si>
  <si>
    <t>8.70%</t>
  </si>
  <si>
    <t>08/10/2007</t>
  </si>
  <si>
    <t>1.81%</t>
  </si>
  <si>
    <t>-18.39%</t>
  </si>
  <si>
    <t>11/09/2007</t>
  </si>
  <si>
    <t>-2.78%</t>
  </si>
  <si>
    <t>-15.19%</t>
  </si>
  <si>
    <t>03/04/2008</t>
  </si>
  <si>
    <t>0.18%</t>
  </si>
  <si>
    <t>12.30%</t>
  </si>
  <si>
    <t>05/12/2008</t>
  </si>
  <si>
    <t>1.13%</t>
  </si>
  <si>
    <t>6.04%</t>
  </si>
  <si>
    <t>08/11/2008</t>
  </si>
  <si>
    <t>-13.76%</t>
  </si>
  <si>
    <t>11/11/2008</t>
  </si>
  <si>
    <t>-8.49%</t>
  </si>
  <si>
    <t>03/09/2009</t>
  </si>
  <si>
    <t>-0.39%</t>
  </si>
  <si>
    <t>20.77%</t>
  </si>
  <si>
    <t>05/11/2009</t>
  </si>
  <si>
    <t>-0.43%</t>
  </si>
  <si>
    <t>35.75%</t>
  </si>
  <si>
    <t>08/14/2009</t>
  </si>
  <si>
    <t>0.76%</t>
  </si>
  <si>
    <t>14.44%</t>
  </si>
  <si>
    <t>11/13/2009</t>
  </si>
  <si>
    <t>-2.13%</t>
  </si>
  <si>
    <t>30.01%</t>
  </si>
  <si>
    <t>03/19/2010</t>
  </si>
  <si>
    <t>0.30%</t>
  </si>
  <si>
    <t>10.96%</t>
  </si>
  <si>
    <t>05/14/2010</t>
  </si>
  <si>
    <t>0.47%</t>
  </si>
  <si>
    <t>5.59%</t>
  </si>
  <si>
    <t>08/13/2010</t>
  </si>
  <si>
    <t>-1.74%</t>
  </si>
  <si>
    <t>15.07%</t>
  </si>
  <si>
    <t>11/12/2010</t>
  </si>
  <si>
    <t>-0.68%</t>
  </si>
  <si>
    <t>8.94%</t>
  </si>
  <si>
    <t>05/13/2011</t>
  </si>
  <si>
    <t>-1.20%</t>
  </si>
  <si>
    <t>0.74%</t>
  </si>
  <si>
    <t>-17.09%</t>
  </si>
  <si>
    <t>11/11/2011</t>
  </si>
  <si>
    <t>-7.84%</t>
  </si>
  <si>
    <t>-46.54%</t>
  </si>
  <si>
    <t>02/09/2012</t>
  </si>
  <si>
    <t>4.33%</t>
  </si>
  <si>
    <t>10.34%</t>
  </si>
  <si>
    <t>05/15/2012</t>
  </si>
  <si>
    <t>-0.10%</t>
  </si>
  <si>
    <t>08/03/2012</t>
  </si>
  <si>
    <t>-3.39%</t>
  </si>
  <si>
    <t>-33.21%</t>
  </si>
  <si>
    <t>10/26/2012</t>
  </si>
  <si>
    <t>0.44%</t>
  </si>
  <si>
    <t>21.72%</t>
  </si>
  <si>
    <t>02/04/2013</t>
  </si>
  <si>
    <t>5.50%</t>
  </si>
  <si>
    <t>4.38%</t>
  </si>
  <si>
    <t>04/26/2013</t>
  </si>
  <si>
    <t>-3.22%</t>
  </si>
  <si>
    <t>4.48%</t>
  </si>
  <si>
    <t>08/09/2013</t>
  </si>
  <si>
    <t>7.57%</t>
  </si>
  <si>
    <t>-41.04%</t>
  </si>
  <si>
    <t>10/25/2013</t>
  </si>
  <si>
    <t>-3.53%</t>
  </si>
  <si>
    <t>18.43%</t>
  </si>
  <si>
    <t>02/25/2014</t>
  </si>
  <si>
    <t>2.04%</t>
  </si>
  <si>
    <t>-2.61%</t>
  </si>
  <si>
    <t>05/09/2014</t>
  </si>
  <si>
    <t>4.30%</t>
  </si>
  <si>
    <t>-30.40%</t>
  </si>
  <si>
    <t>08/08/2014</t>
  </si>
  <si>
    <t>-3.10%</t>
  </si>
  <si>
    <t>-2.71%</t>
  </si>
  <si>
    <t>01/28/2015</t>
  </si>
  <si>
    <t>-1.52%</t>
  </si>
  <si>
    <t>433.14%</t>
  </si>
  <si>
    <t>04/22/2015</t>
  </si>
  <si>
    <t>119.25%</t>
  </si>
  <si>
    <t>05/15/2015</t>
  </si>
  <si>
    <t>-6.10%</t>
  </si>
  <si>
    <t>-31.66%</t>
  </si>
  <si>
    <t>08/06/2015</t>
  </si>
  <si>
    <t>-4.09%</t>
  </si>
  <si>
    <t>27.84%</t>
  </si>
  <si>
    <t>11/12/2015</t>
  </si>
  <si>
    <t>0.62%</t>
  </si>
  <si>
    <t>950.14%</t>
  </si>
  <si>
    <t>03/21/2016</t>
  </si>
  <si>
    <t>-3.37%</t>
  </si>
  <si>
    <t>05/12/2016</t>
  </si>
  <si>
    <t>-0.83%</t>
  </si>
  <si>
    <t>-76.88%</t>
  </si>
  <si>
    <t>08/11/2016</t>
  </si>
  <si>
    <t>-9.61%</t>
  </si>
  <si>
    <t>-4.41%</t>
  </si>
  <si>
    <t>59.49%</t>
  </si>
  <si>
    <t>03/21/2017</t>
  </si>
  <si>
    <t>4.25%</t>
  </si>
  <si>
    <t>164.39%</t>
  </si>
  <si>
    <t>05/11/2017</t>
  </si>
  <si>
    <t>08/11/2017</t>
  </si>
  <si>
    <t>11/10/2017</t>
  </si>
  <si>
    <t>03/21/2018</t>
  </si>
  <si>
    <t>05/11/2018</t>
  </si>
  <si>
    <t>0.45%</t>
  </si>
  <si>
    <t>-37.64%</t>
  </si>
  <si>
    <t>08/08/2006</t>
  </si>
  <si>
    <t>-43.52%</t>
  </si>
  <si>
    <t>1.26%</t>
  </si>
  <si>
    <t>-14.83%</t>
  </si>
  <si>
    <t>03/01/2007</t>
  </si>
  <si>
    <t>-0.81%</t>
  </si>
  <si>
    <t>-26.09%</t>
  </si>
  <si>
    <t>05/10/2007</t>
  </si>
  <si>
    <t>-3.48%</t>
  </si>
  <si>
    <t>-46.25%</t>
  </si>
  <si>
    <t>08/14/2007</t>
  </si>
  <si>
    <t>-5.39%</t>
  </si>
  <si>
    <t>-20.98%</t>
  </si>
  <si>
    <t>11/08/2007</t>
  </si>
  <si>
    <t>2.66%</t>
  </si>
  <si>
    <t>02/28/2008</t>
  </si>
  <si>
    <t>-1.96%</t>
  </si>
  <si>
    <t>-14.82%</t>
  </si>
  <si>
    <t>05/08/2008</t>
  </si>
  <si>
    <t>-46.62%</t>
  </si>
  <si>
    <t>08/14/2008</t>
  </si>
  <si>
    <t>3.23%</t>
  </si>
  <si>
    <t>-3.54%</t>
  </si>
  <si>
    <t>11/06/2008</t>
  </si>
  <si>
    <t>3.14%</t>
  </si>
  <si>
    <t>-27.89%</t>
  </si>
  <si>
    <t>03/05/2009</t>
  </si>
  <si>
    <t>62.81%</t>
  </si>
  <si>
    <t>05/07/2009</t>
  </si>
  <si>
    <t>2.28%</t>
  </si>
  <si>
    <t>20.68%</t>
  </si>
  <si>
    <t>08/13/2009</t>
  </si>
  <si>
    <t>-0.56%</t>
  </si>
  <si>
    <t>-17.70%</t>
  </si>
  <si>
    <t>11/12/2009</t>
  </si>
  <si>
    <t>-1.26%</t>
  </si>
  <si>
    <t>03/04/2010</t>
  </si>
  <si>
    <t>-0.87%</t>
  </si>
  <si>
    <t>5.91%</t>
  </si>
  <si>
    <t>0.58%</t>
  </si>
  <si>
    <t>-1.68%</t>
  </si>
  <si>
    <t>08/12/2010</t>
  </si>
  <si>
    <t>-1.93%</t>
  </si>
  <si>
    <t>15.92%</t>
  </si>
  <si>
    <t>-2.28%</t>
  </si>
  <si>
    <t>12.23%</t>
  </si>
  <si>
    <t>03/03/2011</t>
  </si>
  <si>
    <t>-0.30%</t>
  </si>
  <si>
    <t>12.99%</t>
  </si>
  <si>
    <t>05/04/2011</t>
  </si>
  <si>
    <t>4.88%</t>
  </si>
  <si>
    <t>15.61%</t>
  </si>
  <si>
    <t>08/11/2011</t>
  </si>
  <si>
    <t>-0.66%</t>
  </si>
  <si>
    <t>-12.47%</t>
  </si>
  <si>
    <t>11/08/2011</t>
  </si>
  <si>
    <t>1.52%</t>
  </si>
  <si>
    <t>03/08/2012</t>
  </si>
  <si>
    <t>-1.79%</t>
  </si>
  <si>
    <t>-3.52%</t>
  </si>
  <si>
    <t>04/30/2012</t>
  </si>
  <si>
    <t>-2.27%</t>
  </si>
  <si>
    <t>07/31/2012</t>
  </si>
  <si>
    <t>-0.24%</t>
  </si>
  <si>
    <t>11.66%</t>
  </si>
  <si>
    <t>10/31/2012</t>
  </si>
  <si>
    <t>-2.67%</t>
  </si>
  <si>
    <t>5.30%</t>
  </si>
  <si>
    <t>5.80%</t>
  </si>
  <si>
    <t>-4.59%</t>
  </si>
  <si>
    <t>4.76%</t>
  </si>
  <si>
    <t>-7.39%</t>
  </si>
  <si>
    <t>07/31/2013</t>
  </si>
  <si>
    <t>-0.74%</t>
  </si>
  <si>
    <t>-10.86%</t>
  </si>
  <si>
    <t>10/31/2013</t>
  </si>
  <si>
    <t>1.08%</t>
  </si>
  <si>
    <t>14.17%</t>
  </si>
  <si>
    <t>-2.10%</t>
  </si>
  <si>
    <t>-7.92%</t>
  </si>
  <si>
    <t>05/07/2014</t>
  </si>
  <si>
    <t>-4.83%</t>
  </si>
  <si>
    <t>4.39%</t>
  </si>
  <si>
    <t>10/31/2014</t>
  </si>
  <si>
    <t>-3.67%</t>
  </si>
  <si>
    <t>0.46%</t>
  </si>
  <si>
    <t>-8.67%</t>
  </si>
  <si>
    <t>05/06/2015</t>
  </si>
  <si>
    <t>-2.45%</t>
  </si>
  <si>
    <t>-10.48%</t>
  </si>
  <si>
    <t>10/30/2015</t>
  </si>
  <si>
    <t>-2.59%</t>
  </si>
  <si>
    <t>-22.12%</t>
  </si>
  <si>
    <t>-18.60%</t>
  </si>
  <si>
    <t>05/04/2016</t>
  </si>
  <si>
    <t>-3.29%</t>
  </si>
  <si>
    <t>-24.13%</t>
  </si>
  <si>
    <t>07/29/2016</t>
  </si>
  <si>
    <t>12.16%</t>
  </si>
  <si>
    <t>10/28/2016</t>
  </si>
  <si>
    <t>-3.91%</t>
  </si>
  <si>
    <t>-12.51%</t>
  </si>
  <si>
    <t>03/02/2017</t>
  </si>
  <si>
    <t>2.53%</t>
  </si>
  <si>
    <t>05/04/2017</t>
  </si>
  <si>
    <t>03/02/2018</t>
  </si>
  <si>
    <t>05/04/2018</t>
  </si>
  <si>
    <t>Date</t>
  </si>
  <si>
    <t>BBDC4 BZ Equity</t>
  </si>
  <si>
    <t>VALE5 BZ Equity</t>
  </si>
  <si>
    <t>ITUB4 BZ Equity</t>
  </si>
  <si>
    <t>PETR4 BZ Equity</t>
  </si>
  <si>
    <t>ABEV3 BZ Equity</t>
  </si>
  <si>
    <t>DVD_HIST_ALL</t>
  </si>
  <si>
    <t>Ex-Date</t>
  </si>
  <si>
    <t>Record Date</t>
  </si>
  <si>
    <t>Payable Date</t>
  </si>
  <si>
    <t>Dividend Amount</t>
  </si>
  <si>
    <t>Dividend Frequency</t>
  </si>
  <si>
    <t>Dividend Type</t>
  </si>
  <si>
    <t>None</t>
  </si>
  <si>
    <t>Interest on Capital</t>
  </si>
  <si>
    <t>Stock Dividend</t>
  </si>
  <si>
    <t>Bonus</t>
  </si>
  <si>
    <t>Irreg</t>
  </si>
  <si>
    <t>Regular Cash</t>
  </si>
  <si>
    <t>Monthly</t>
  </si>
  <si>
    <t>Special Cash</t>
  </si>
  <si>
    <t>#N/A N/A</t>
  </si>
  <si>
    <t>Rights Issue</t>
  </si>
  <si>
    <t>Stock Split</t>
  </si>
  <si>
    <t>Annual</t>
  </si>
  <si>
    <t>Interim</t>
  </si>
  <si>
    <t>Semi-Anl</t>
  </si>
  <si>
    <t>Quote Lot Change</t>
  </si>
  <si>
    <t>Quarter</t>
  </si>
  <si>
    <t>3x a yr</t>
  </si>
  <si>
    <t>Final</t>
  </si>
  <si>
    <t>Bi-Mthly</t>
  </si>
  <si>
    <t>Return of Capital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</si>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</sst>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/>
    <xf numFmtId="0" fontId="1" fillId="33" borderId="0" xfId="26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Declared Date</v>
        <stp/>
        <stp>##V3_BDSV12</stp>
        <stp>BBDC4 BZ Equity</stp>
        <stp>DVD_HIST_ALL</stp>
        <stp>[EPS.xlsx]Dividends!R3C1</stp>
        <stp>Headers=Y</stp>
        <stp>cols=7;rows=276</stp>
        <tr r="A3" s="9"/>
      </tp>
    </main>
    <main first="bloomberg.rtd">
      <tp t="s">
        <v>Declared Date</v>
        <stp/>
        <stp>##V3_BDSV12</stp>
        <stp>ITUB4 BZ Equity</stp>
        <stp>DVD_HIST_ALL</stp>
        <stp>[EPS.xlsx]Dividends!R3C18</stp>
        <stp>Headers=Y</stp>
        <stp>cols=7;rows=276</stp>
        <tr r="R3" s="9"/>
      </tp>
      <tp t="s">
        <v>Declared Date</v>
        <stp/>
        <stp>##V3_BDSV12</stp>
        <stp>ABEV3 BZ Equity</stp>
        <stp>DVD_HIST_ALL</stp>
        <stp>[EPS.xlsx]Dividends!R3C35</stp>
        <stp>Headers=Y</stp>
        <stp>cols=7;rows=101</stp>
        <tr r="AI3" s="9"/>
      </tp>
      <tp t="s">
        <v>Declared Date</v>
        <stp/>
        <stp>##V3_BDSV12</stp>
        <stp>PETR4 BZ Equity</stp>
        <stp>DVD_HIST_ALL</stp>
        <stp>[EPS.xlsx]Dividends!R3C26</stp>
        <stp>Headers=Y</stp>
        <stp>cols=7;rows=79</stp>
        <tr r="Z3" s="9"/>
      </tp>
      <tp t="s">
        <v>Declared Date</v>
        <stp/>
        <stp>##V3_BDSV12</stp>
        <stp>VALE5 BZ Equity</stp>
        <stp>DVD_HIST_ALL</stp>
        <stp>[EPS.xlsx]Dividends!R3C10</stp>
        <stp>Headers=Y</stp>
        <stp>cols=7;rows=74</stp>
        <tr r="J3" s="9"/>
      </tp>
      <tp>
        <v>36893</v>
        <stp/>
        <stp>##V3_BDHV12</stp>
        <stp>ITUB4 BZ Equity</stp>
        <stp>PX_LAST</stp>
        <stp>1/1/2001</stp>
        <stp>6/26/2017</stp>
        <stp>[EPS.xlsx]Sheet8!R3C7</stp>
        <stp>Dir=V</stp>
        <stp>Dts=S</stp>
        <stp>Sort=A</stp>
        <stp>Quote=C</stp>
        <stp>QtTyp=Y</stp>
        <stp>Days=T</stp>
        <stp>Per=cd</stp>
        <stp>DtFmt=D</stp>
        <stp>UseDPDF=Y</stp>
        <stp>cols=2;rows=4081</stp>
        <tr r="G3" s="10"/>
      </tp>
      <tp>
        <v>36893</v>
        <stp/>
        <stp>##V3_BDHV12</stp>
        <stp>BBDC4 BZ Equity</stp>
        <stp>PX_LAST</stp>
        <stp>1/1/2001</stp>
        <stp>6/26/2017</stp>
        <stp>[EPS.xlsx]Sheet8!R3C1</stp>
        <stp>Dir=V</stp>
        <stp>Dts=S</stp>
        <stp>Sort=A</stp>
        <stp>Quote=C</stp>
        <stp>QtTyp=Y</stp>
        <stp>Days=T</stp>
        <stp>Per=cd</stp>
        <stp>DtFmt=D</stp>
        <stp>UseDPDF=Y</stp>
        <stp>cols=2;rows=4081</stp>
        <tr r="A3" s="10"/>
      </tp>
      <tp>
        <v>36893</v>
        <stp/>
        <stp>##V3_BDHV12</stp>
        <stp>VALE5 BZ Equity</stp>
        <stp>PX_LAST</stp>
        <stp>1/1/2001</stp>
        <stp>6/26/2017</stp>
        <stp>[EPS.xlsx]Sheet8!R3C4</stp>
        <stp>Dir=V</stp>
        <stp>Dts=S</stp>
        <stp>Sort=A</stp>
        <stp>Quote=C</stp>
        <stp>QtTyp=Y</stp>
        <stp>Days=T</stp>
        <stp>Per=cd</stp>
        <stp>DtFmt=D</stp>
        <stp>UseDPDF=Y</stp>
        <stp>cols=2;rows=4081</stp>
        <tr r="D3" s="10"/>
      </tp>
      <tp>
        <v>36893</v>
        <stp/>
        <stp>##V3_BDHV12</stp>
        <stp>PETR4 BZ Equity</stp>
        <stp>PX_LAST</stp>
        <stp>1/1/2001</stp>
        <stp>6/26/2017</stp>
        <stp>[EPS.xlsx]Sheet8!R3C10</stp>
        <stp>Dir=V</stp>
        <stp>Dts=S</stp>
        <stp>Sort=A</stp>
        <stp>Quote=C</stp>
        <stp>QtTyp=Y</stp>
        <stp>Days=T</stp>
        <stp>Per=cd</stp>
        <stp>DtFmt=D</stp>
        <stp>UseDPDF=Y</stp>
        <stp>cols=2;rows=4081</stp>
        <tr r="J3" s="10"/>
      </tp>
      <tp>
        <v>36893</v>
        <stp/>
        <stp>##V3_BDHV12</stp>
        <stp>ABEV3 BZ Equity</stp>
        <stp>PX_LAST</stp>
        <stp>1/1/2001</stp>
        <stp>6/26/2017</stp>
        <stp>[EPS.xlsx]Sheet8!R3C13</stp>
        <stp>Dir=V</stp>
        <stp>Dts=S</stp>
        <stp>Sort=A</stp>
        <stp>Quote=C</stp>
        <stp>QtTyp=Y</stp>
        <stp>Days=T</stp>
        <stp>Per=cd</stp>
        <stp>DtFmt=D</stp>
        <stp>UseDPDF=Y</stp>
        <stp>cols=2;rows=4081</stp>
        <tr r="M3" s="1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78"/>
  <sheetViews>
    <sheetView topLeftCell="W1" workbookViewId="0">
      <selection activeCell="X1" sqref="A1:XFD1"/>
    </sheetView>
  </sheetViews>
  <sheetFormatPr defaultRowHeight="15" x14ac:dyDescent="0.25"/>
  <cols>
    <col min="1" max="1" width="13.5703125" bestFit="1" customWidth="1"/>
    <col min="2" max="2" width="10.7109375" bestFit="1" customWidth="1"/>
    <col min="3" max="3" width="11.7109375" bestFit="1" customWidth="1"/>
    <col min="4" max="4" width="12.5703125" bestFit="1" customWidth="1"/>
    <col min="5" max="5" width="16.7109375" bestFit="1" customWidth="1"/>
    <col min="6" max="6" width="19" bestFit="1" customWidth="1"/>
    <col min="7" max="7" width="17.5703125" bestFit="1" customWidth="1"/>
    <col min="10" max="10" width="13.5703125" bestFit="1" customWidth="1"/>
    <col min="11" max="11" width="10.7109375" bestFit="1" customWidth="1"/>
    <col min="12" max="12" width="11.7109375" bestFit="1" customWidth="1"/>
    <col min="13" max="13" width="12.5703125" bestFit="1" customWidth="1"/>
    <col min="14" max="14" width="16.7109375" bestFit="1" customWidth="1"/>
    <col min="15" max="15" width="19" bestFit="1" customWidth="1"/>
    <col min="16" max="16" width="17.5703125" bestFit="1" customWidth="1"/>
    <col min="18" max="18" width="13.5703125" bestFit="1" customWidth="1"/>
    <col min="19" max="19" width="10.7109375" bestFit="1" customWidth="1"/>
    <col min="20" max="20" width="11.7109375" bestFit="1" customWidth="1"/>
    <col min="21" max="21" width="12.5703125" bestFit="1" customWidth="1"/>
    <col min="22" max="22" width="16.7109375" bestFit="1" customWidth="1"/>
    <col min="23" max="23" width="19" bestFit="1" customWidth="1"/>
    <col min="24" max="24" width="17.5703125" bestFit="1" customWidth="1"/>
  </cols>
  <sheetData>
    <row r="1" spans="1:41" x14ac:dyDescent="0.25">
      <c r="A1" t="s">
        <v>704</v>
      </c>
      <c r="J1" t="s">
        <v>705</v>
      </c>
      <c r="R1" t="s">
        <v>706</v>
      </c>
      <c r="Z1" t="s">
        <v>707</v>
      </c>
      <c r="AI1" t="s">
        <v>708</v>
      </c>
    </row>
    <row r="2" spans="1:41" x14ac:dyDescent="0.25">
      <c r="A2" t="s">
        <v>703</v>
      </c>
      <c r="B2" t="s">
        <v>709</v>
      </c>
      <c r="J2" t="s">
        <v>703</v>
      </c>
      <c r="K2" t="s">
        <v>709</v>
      </c>
      <c r="R2" t="s">
        <v>703</v>
      </c>
      <c r="S2" t="s">
        <v>709</v>
      </c>
      <c r="Z2" t="s">
        <v>703</v>
      </c>
      <c r="AA2" t="s">
        <v>709</v>
      </c>
      <c r="AI2" t="s">
        <v>703</v>
      </c>
      <c r="AJ2" t="s">
        <v>709</v>
      </c>
    </row>
    <row r="3" spans="1:41" x14ac:dyDescent="0.25">
      <c r="A3" t="str">
        <f>_xll.BDS($A$1,$B$2:$B$2,"Headers=Y","cols=7;rows=276")</f>
        <v>Declared Date</v>
      </c>
      <c r="B3" t="s">
        <v>710</v>
      </c>
      <c r="C3" t="s">
        <v>711</v>
      </c>
      <c r="D3" t="s">
        <v>712</v>
      </c>
      <c r="E3" t="s">
        <v>713</v>
      </c>
      <c r="F3" t="s">
        <v>714</v>
      </c>
      <c r="G3" t="s">
        <v>715</v>
      </c>
      <c r="J3" t="str">
        <f>_xll.BDS(J1,K2,"Headers=Y","cols=7;rows=74")</f>
        <v>Declared Date</v>
      </c>
      <c r="K3" t="s">
        <v>710</v>
      </c>
      <c r="L3" t="s">
        <v>711</v>
      </c>
      <c r="M3" t="s">
        <v>712</v>
      </c>
      <c r="N3" t="s">
        <v>713</v>
      </c>
      <c r="O3" t="s">
        <v>714</v>
      </c>
      <c r="P3" t="s">
        <v>715</v>
      </c>
      <c r="R3" t="str">
        <f>_xll.BDS(R1,S2,"Headers=Y","cols=7;rows=276")</f>
        <v>Declared Date</v>
      </c>
      <c r="S3" t="s">
        <v>710</v>
      </c>
      <c r="T3" t="s">
        <v>711</v>
      </c>
      <c r="U3" t="s">
        <v>712</v>
      </c>
      <c r="V3" t="s">
        <v>713</v>
      </c>
      <c r="W3" t="s">
        <v>714</v>
      </c>
      <c r="X3" t="s">
        <v>715</v>
      </c>
      <c r="Z3" t="str">
        <f>_xll.BDS(Z1,AA2,"Headers=Y","cols=7;rows=79")</f>
        <v>Declared Date</v>
      </c>
      <c r="AA3" t="s">
        <v>710</v>
      </c>
      <c r="AB3" t="s">
        <v>711</v>
      </c>
      <c r="AC3" t="s">
        <v>712</v>
      </c>
      <c r="AD3" t="s">
        <v>713</v>
      </c>
      <c r="AE3" t="s">
        <v>714</v>
      </c>
      <c r="AF3" t="s">
        <v>715</v>
      </c>
      <c r="AI3" t="str">
        <f>_xll.BDS(AI1,AJ2,"Headers=Y","cols=7;rows=101")</f>
        <v>Declared Date</v>
      </c>
      <c r="AJ3" t="s">
        <v>710</v>
      </c>
      <c r="AK3" t="s">
        <v>711</v>
      </c>
      <c r="AL3" t="s">
        <v>712</v>
      </c>
      <c r="AM3" t="s">
        <v>713</v>
      </c>
      <c r="AN3" t="s">
        <v>714</v>
      </c>
      <c r="AO3" t="s">
        <v>715</v>
      </c>
    </row>
    <row r="4" spans="1:41" x14ac:dyDescent="0.25">
      <c r="A4" s="1">
        <v>42724</v>
      </c>
      <c r="B4" s="1">
        <v>43073</v>
      </c>
      <c r="C4" s="1">
        <v>43070</v>
      </c>
      <c r="D4" s="1">
        <v>43102</v>
      </c>
      <c r="E4">
        <v>1.6129000000000001E-2</v>
      </c>
      <c r="F4" t="s">
        <v>716</v>
      </c>
      <c r="G4" t="s">
        <v>717</v>
      </c>
      <c r="J4" s="1">
        <v>42789</v>
      </c>
      <c r="K4" s="1">
        <v>42849</v>
      </c>
      <c r="L4" s="1">
        <v>42845</v>
      </c>
      <c r="M4" s="1">
        <v>42853</v>
      </c>
      <c r="N4">
        <v>0.76973599999999998</v>
      </c>
      <c r="O4" t="s">
        <v>716</v>
      </c>
      <c r="P4" t="s">
        <v>717</v>
      </c>
      <c r="R4" s="1">
        <v>42906</v>
      </c>
      <c r="S4" s="1">
        <v>42919</v>
      </c>
      <c r="T4" s="1">
        <v>42916</v>
      </c>
      <c r="U4" s="1">
        <v>42948</v>
      </c>
      <c r="V4">
        <v>1.4999999999999999E-2</v>
      </c>
      <c r="W4" t="s">
        <v>722</v>
      </c>
      <c r="X4" t="s">
        <v>721</v>
      </c>
      <c r="Z4" s="1">
        <v>41708</v>
      </c>
      <c r="AA4" s="1">
        <v>41732</v>
      </c>
      <c r="AB4" s="1">
        <v>41731</v>
      </c>
      <c r="AC4" s="1">
        <v>41754</v>
      </c>
      <c r="AD4">
        <v>0.84565699999999999</v>
      </c>
      <c r="AE4" t="s">
        <v>716</v>
      </c>
      <c r="AF4" t="s">
        <v>717</v>
      </c>
      <c r="AI4" s="1">
        <v>42871</v>
      </c>
      <c r="AJ4" s="1">
        <v>42912</v>
      </c>
      <c r="AK4" s="1">
        <v>42909</v>
      </c>
      <c r="AL4" s="1">
        <v>42933</v>
      </c>
      <c r="AM4">
        <v>0.16</v>
      </c>
      <c r="AN4" t="s">
        <v>720</v>
      </c>
      <c r="AO4" t="s">
        <v>721</v>
      </c>
    </row>
    <row r="5" spans="1:41" x14ac:dyDescent="0.25">
      <c r="A5" s="1">
        <v>42724</v>
      </c>
      <c r="B5" s="1">
        <v>43042</v>
      </c>
      <c r="C5" s="1">
        <v>43040</v>
      </c>
      <c r="D5" s="1">
        <v>43070</v>
      </c>
      <c r="E5">
        <v>1.6129000000000001E-2</v>
      </c>
      <c r="F5" t="s">
        <v>716</v>
      </c>
      <c r="G5" t="s">
        <v>717</v>
      </c>
      <c r="J5" s="1">
        <v>42703</v>
      </c>
      <c r="K5" s="1">
        <v>42706</v>
      </c>
      <c r="L5" s="1">
        <v>42705</v>
      </c>
      <c r="M5" s="1">
        <v>42720</v>
      </c>
      <c r="N5">
        <v>0.14135</v>
      </c>
      <c r="O5" t="s">
        <v>716</v>
      </c>
      <c r="P5" t="s">
        <v>717</v>
      </c>
      <c r="R5" s="1">
        <v>42878</v>
      </c>
      <c r="S5" s="1">
        <v>42887</v>
      </c>
      <c r="T5" s="1">
        <v>42886</v>
      </c>
      <c r="U5" s="1">
        <v>42919</v>
      </c>
      <c r="V5">
        <v>1.4999999999999999E-2</v>
      </c>
      <c r="W5" t="s">
        <v>722</v>
      </c>
      <c r="X5" t="s">
        <v>721</v>
      </c>
      <c r="Z5" s="1">
        <v>41365</v>
      </c>
      <c r="AA5" s="1">
        <v>41394</v>
      </c>
      <c r="AB5" s="1">
        <v>41393</v>
      </c>
      <c r="AC5" s="1">
        <v>41421</v>
      </c>
      <c r="AD5">
        <v>0.32745625</v>
      </c>
      <c r="AE5" t="s">
        <v>716</v>
      </c>
      <c r="AF5" t="s">
        <v>717</v>
      </c>
      <c r="AI5" s="1">
        <v>42726</v>
      </c>
      <c r="AJ5" s="1">
        <v>42759</v>
      </c>
      <c r="AK5" s="1">
        <v>42758</v>
      </c>
      <c r="AL5" s="1">
        <v>42789</v>
      </c>
      <c r="AM5">
        <v>7.0000000000000007E-2</v>
      </c>
      <c r="AN5" t="s">
        <v>720</v>
      </c>
      <c r="AO5" t="s">
        <v>721</v>
      </c>
    </row>
    <row r="6" spans="1:41" x14ac:dyDescent="0.25">
      <c r="A6" s="1">
        <v>42724</v>
      </c>
      <c r="B6" s="1">
        <v>43011</v>
      </c>
      <c r="C6" s="1">
        <v>43010</v>
      </c>
      <c r="D6" s="1">
        <v>43040</v>
      </c>
      <c r="E6">
        <v>1.6129000000000001E-2</v>
      </c>
      <c r="F6" t="s">
        <v>716</v>
      </c>
      <c r="G6" t="s">
        <v>717</v>
      </c>
      <c r="J6" s="1">
        <v>42036</v>
      </c>
      <c r="K6" s="1">
        <v>42293</v>
      </c>
      <c r="L6" s="1">
        <v>42292</v>
      </c>
      <c r="M6" s="1">
        <v>42307</v>
      </c>
      <c r="N6">
        <v>0.37361</v>
      </c>
      <c r="O6" t="s">
        <v>729</v>
      </c>
      <c r="P6" t="s">
        <v>721</v>
      </c>
      <c r="R6" s="1">
        <v>42845</v>
      </c>
      <c r="S6" s="1">
        <v>42857</v>
      </c>
      <c r="T6" s="1">
        <v>42853</v>
      </c>
      <c r="U6" s="1">
        <v>42887</v>
      </c>
      <c r="V6">
        <v>1.4999999999999999E-2</v>
      </c>
      <c r="W6" t="s">
        <v>722</v>
      </c>
      <c r="X6" t="s">
        <v>721</v>
      </c>
      <c r="Z6" s="1">
        <v>41365</v>
      </c>
      <c r="AA6" s="1">
        <v>41394</v>
      </c>
      <c r="AB6" s="1">
        <v>41393</v>
      </c>
      <c r="AC6" s="1">
        <v>41516</v>
      </c>
      <c r="AD6">
        <v>0.33432699999999999</v>
      </c>
      <c r="AE6" t="s">
        <v>716</v>
      </c>
      <c r="AF6" t="s">
        <v>717</v>
      </c>
      <c r="AI6" s="1">
        <v>42705</v>
      </c>
      <c r="AJ6" s="1">
        <v>42726</v>
      </c>
      <c r="AK6" s="1">
        <v>42725</v>
      </c>
      <c r="AL6" s="1">
        <v>42733</v>
      </c>
      <c r="AM6">
        <v>0.187</v>
      </c>
      <c r="AN6" t="s">
        <v>716</v>
      </c>
      <c r="AO6" t="s">
        <v>717</v>
      </c>
    </row>
    <row r="7" spans="1:41" x14ac:dyDescent="0.25">
      <c r="A7" s="1">
        <v>42724</v>
      </c>
      <c r="B7" s="1">
        <v>42982</v>
      </c>
      <c r="C7" s="1">
        <v>42979</v>
      </c>
      <c r="D7" s="1">
        <v>43010</v>
      </c>
      <c r="E7">
        <v>1.6129000000000001E-2</v>
      </c>
      <c r="F7" t="s">
        <v>716</v>
      </c>
      <c r="G7" t="s">
        <v>717</v>
      </c>
      <c r="J7" s="1">
        <v>42036</v>
      </c>
      <c r="K7" s="1">
        <v>42109</v>
      </c>
      <c r="L7" s="1">
        <v>42108</v>
      </c>
      <c r="M7" s="1">
        <v>42124</v>
      </c>
      <c r="N7">
        <v>0.51149699999999998</v>
      </c>
      <c r="O7" t="s">
        <v>716</v>
      </c>
      <c r="P7" t="s">
        <v>717</v>
      </c>
      <c r="R7" s="1">
        <v>42817</v>
      </c>
      <c r="S7" s="1">
        <v>42828</v>
      </c>
      <c r="T7" s="1">
        <v>42825</v>
      </c>
      <c r="U7" s="1">
        <v>42857</v>
      </c>
      <c r="V7">
        <v>1.4999999999999999E-2</v>
      </c>
      <c r="W7" t="s">
        <v>722</v>
      </c>
      <c r="X7" t="s">
        <v>721</v>
      </c>
      <c r="Z7" s="1">
        <v>41026</v>
      </c>
      <c r="AA7" s="1">
        <v>41043</v>
      </c>
      <c r="AB7" s="1">
        <v>41040</v>
      </c>
      <c r="AC7" s="1">
        <v>41060</v>
      </c>
      <c r="AD7">
        <v>0.17</v>
      </c>
      <c r="AE7" t="s">
        <v>716</v>
      </c>
      <c r="AF7" t="s">
        <v>717</v>
      </c>
      <c r="AI7" s="1">
        <v>42662</v>
      </c>
      <c r="AJ7" s="1">
        <v>42675</v>
      </c>
      <c r="AK7" s="1">
        <v>42674</v>
      </c>
      <c r="AL7" s="1">
        <v>42699</v>
      </c>
      <c r="AM7">
        <v>0.16</v>
      </c>
      <c r="AN7" t="s">
        <v>720</v>
      </c>
      <c r="AO7" t="s">
        <v>721</v>
      </c>
    </row>
    <row r="8" spans="1:41" x14ac:dyDescent="0.25">
      <c r="A8" s="1">
        <v>42724</v>
      </c>
      <c r="B8" s="1">
        <v>42949</v>
      </c>
      <c r="C8" s="1">
        <v>42948</v>
      </c>
      <c r="D8" s="1">
        <v>42979</v>
      </c>
      <c r="E8">
        <v>1.6129000000000001E-2</v>
      </c>
      <c r="F8" t="s">
        <v>716</v>
      </c>
      <c r="G8" t="s">
        <v>717</v>
      </c>
      <c r="J8" s="1">
        <v>41928</v>
      </c>
      <c r="K8" s="1">
        <v>41929</v>
      </c>
      <c r="L8" s="1">
        <v>41928</v>
      </c>
      <c r="M8" s="1">
        <v>41943</v>
      </c>
      <c r="N8">
        <v>0.55320999999999998</v>
      </c>
      <c r="O8" t="s">
        <v>716</v>
      </c>
      <c r="P8" t="s">
        <v>717</v>
      </c>
      <c r="R8" s="1">
        <v>42786</v>
      </c>
      <c r="S8" s="1">
        <v>42795</v>
      </c>
      <c r="T8" s="1">
        <v>42790</v>
      </c>
      <c r="U8" s="1">
        <v>42828</v>
      </c>
      <c r="V8">
        <v>1.4999999999999999E-2</v>
      </c>
      <c r="W8" t="s">
        <v>722</v>
      </c>
      <c r="X8" t="s">
        <v>721</v>
      </c>
      <c r="Z8" s="1">
        <v>40955</v>
      </c>
      <c r="AA8" s="1">
        <v>40988</v>
      </c>
      <c r="AB8" s="1">
        <v>40987</v>
      </c>
      <c r="AC8" s="1">
        <v>41047</v>
      </c>
      <c r="AD8">
        <v>0.1244</v>
      </c>
      <c r="AE8" t="s">
        <v>720</v>
      </c>
      <c r="AF8" t="s">
        <v>721</v>
      </c>
      <c r="AI8" s="1">
        <v>42545</v>
      </c>
      <c r="AJ8" s="1">
        <v>42563</v>
      </c>
      <c r="AK8" s="1">
        <v>42562</v>
      </c>
      <c r="AL8" s="1">
        <v>42580</v>
      </c>
      <c r="AM8">
        <v>0.13</v>
      </c>
      <c r="AN8" t="s">
        <v>720</v>
      </c>
      <c r="AO8" t="s">
        <v>721</v>
      </c>
    </row>
    <row r="9" spans="1:41" x14ac:dyDescent="0.25">
      <c r="A9" s="1">
        <v>42724</v>
      </c>
      <c r="B9" s="1">
        <v>42919</v>
      </c>
      <c r="C9" s="1">
        <v>42916</v>
      </c>
      <c r="D9" s="1">
        <v>42933</v>
      </c>
      <c r="E9">
        <v>0.16128200000000001</v>
      </c>
      <c r="F9" t="s">
        <v>716</v>
      </c>
      <c r="G9" t="s">
        <v>717</v>
      </c>
      <c r="J9" s="1">
        <v>41729</v>
      </c>
      <c r="K9" s="1">
        <v>41929</v>
      </c>
      <c r="L9" s="1">
        <v>41928</v>
      </c>
      <c r="M9" s="1">
        <v>41943</v>
      </c>
      <c r="N9">
        <v>0.34004099999999998</v>
      </c>
      <c r="O9" t="s">
        <v>729</v>
      </c>
      <c r="P9" t="s">
        <v>721</v>
      </c>
      <c r="R9" s="1">
        <v>42773</v>
      </c>
      <c r="S9" s="1">
        <v>42787</v>
      </c>
      <c r="T9" s="1">
        <v>42786</v>
      </c>
      <c r="U9" s="1">
        <v>42797</v>
      </c>
      <c r="V9">
        <v>0.65908999999999995</v>
      </c>
      <c r="W9" t="s">
        <v>716</v>
      </c>
      <c r="X9" t="s">
        <v>717</v>
      </c>
      <c r="Z9" s="1">
        <v>40963</v>
      </c>
      <c r="AA9" s="1">
        <v>40911</v>
      </c>
      <c r="AB9" s="1">
        <v>40910</v>
      </c>
      <c r="AC9" s="1">
        <v>40968</v>
      </c>
      <c r="AD9">
        <v>0.15070500000000001</v>
      </c>
      <c r="AE9" t="s">
        <v>716</v>
      </c>
      <c r="AF9" t="s">
        <v>717</v>
      </c>
      <c r="AI9" s="1">
        <v>42384</v>
      </c>
      <c r="AJ9" s="1">
        <v>42401</v>
      </c>
      <c r="AK9" s="1">
        <v>42398</v>
      </c>
      <c r="AL9" s="1">
        <v>42429</v>
      </c>
      <c r="AM9">
        <v>0.1105</v>
      </c>
      <c r="AN9" t="s">
        <v>716</v>
      </c>
      <c r="AO9" t="s">
        <v>717</v>
      </c>
    </row>
    <row r="10" spans="1:41" x14ac:dyDescent="0.25">
      <c r="A10" s="1">
        <v>42724</v>
      </c>
      <c r="B10" s="1">
        <v>42888</v>
      </c>
      <c r="C10" s="1">
        <v>42887</v>
      </c>
      <c r="D10" s="1">
        <v>42919</v>
      </c>
      <c r="E10">
        <v>1.6129000000000001E-2</v>
      </c>
      <c r="F10" t="s">
        <v>716</v>
      </c>
      <c r="G10" t="s">
        <v>717</v>
      </c>
      <c r="J10" s="1">
        <v>41729</v>
      </c>
      <c r="K10" s="1">
        <v>41744</v>
      </c>
      <c r="L10" s="1">
        <v>41743</v>
      </c>
      <c r="M10" s="1">
        <v>41759</v>
      </c>
      <c r="N10">
        <v>0.764069</v>
      </c>
      <c r="O10" t="s">
        <v>716</v>
      </c>
      <c r="P10" t="s">
        <v>717</v>
      </c>
      <c r="R10" s="1">
        <v>42758</v>
      </c>
      <c r="S10" s="1">
        <v>42767</v>
      </c>
      <c r="T10" s="1">
        <v>42766</v>
      </c>
      <c r="U10" s="1">
        <v>42795</v>
      </c>
      <c r="V10">
        <v>1.4999999999999999E-2</v>
      </c>
      <c r="W10" t="s">
        <v>722</v>
      </c>
      <c r="X10" t="s">
        <v>721</v>
      </c>
      <c r="Z10" s="1">
        <v>40875</v>
      </c>
      <c r="AA10" s="1">
        <v>40861</v>
      </c>
      <c r="AB10" s="1">
        <v>40858</v>
      </c>
      <c r="AC10" s="1">
        <v>40877</v>
      </c>
      <c r="AD10">
        <v>0.17</v>
      </c>
      <c r="AE10" t="s">
        <v>716</v>
      </c>
      <c r="AF10" t="s">
        <v>717</v>
      </c>
      <c r="AI10" s="1">
        <v>42339</v>
      </c>
      <c r="AJ10" s="1">
        <v>42360</v>
      </c>
      <c r="AK10" s="1">
        <v>42359</v>
      </c>
      <c r="AL10" s="1">
        <v>42368</v>
      </c>
      <c r="AM10">
        <v>0.1275</v>
      </c>
      <c r="AN10" t="s">
        <v>716</v>
      </c>
      <c r="AO10" t="s">
        <v>717</v>
      </c>
    </row>
    <row r="11" spans="1:41" x14ac:dyDescent="0.25">
      <c r="A11" s="1">
        <v>42724</v>
      </c>
      <c r="B11" s="1">
        <v>42858</v>
      </c>
      <c r="C11" s="1">
        <v>42857</v>
      </c>
      <c r="D11" s="1">
        <v>42887</v>
      </c>
      <c r="E11">
        <v>1.6129000000000001E-2</v>
      </c>
      <c r="F11" t="s">
        <v>716</v>
      </c>
      <c r="G11" t="s">
        <v>717</v>
      </c>
      <c r="J11" s="1">
        <v>41564</v>
      </c>
      <c r="K11" s="1">
        <v>41565</v>
      </c>
      <c r="L11" s="1">
        <v>41564</v>
      </c>
      <c r="M11" s="1">
        <v>41578</v>
      </c>
      <c r="N11">
        <v>0.70017200000000002</v>
      </c>
      <c r="O11" t="s">
        <v>716</v>
      </c>
      <c r="P11" t="s">
        <v>717</v>
      </c>
      <c r="R11" s="1">
        <v>42733</v>
      </c>
      <c r="S11" s="1">
        <v>42737</v>
      </c>
      <c r="T11" s="1">
        <v>42733</v>
      </c>
      <c r="U11" s="1">
        <v>42767</v>
      </c>
      <c r="V11">
        <v>1.4999999999999999E-2</v>
      </c>
      <c r="W11" t="s">
        <v>722</v>
      </c>
      <c r="X11" t="s">
        <v>721</v>
      </c>
      <c r="Z11" s="1">
        <v>40749</v>
      </c>
      <c r="AA11" s="1">
        <v>40758</v>
      </c>
      <c r="AB11" s="1">
        <v>40757</v>
      </c>
      <c r="AC11" s="1">
        <v>40786</v>
      </c>
      <c r="AD11">
        <v>0.17</v>
      </c>
      <c r="AE11" t="s">
        <v>716</v>
      </c>
      <c r="AF11" t="s">
        <v>717</v>
      </c>
      <c r="AI11" s="1">
        <v>42247</v>
      </c>
      <c r="AJ11" s="1">
        <v>42256</v>
      </c>
      <c r="AK11" s="1">
        <v>42255</v>
      </c>
      <c r="AL11" s="1">
        <v>42275</v>
      </c>
      <c r="AM11">
        <v>0.15</v>
      </c>
      <c r="AN11" t="s">
        <v>720</v>
      </c>
      <c r="AO11" t="s">
        <v>721</v>
      </c>
    </row>
    <row r="12" spans="1:41" x14ac:dyDescent="0.25">
      <c r="A12" s="1">
        <v>42772</v>
      </c>
      <c r="B12" s="1">
        <v>42857</v>
      </c>
      <c r="C12" s="1">
        <v>42853</v>
      </c>
      <c r="D12" s="1">
        <v>42860</v>
      </c>
      <c r="E12">
        <v>0.1</v>
      </c>
      <c r="F12" t="s">
        <v>716</v>
      </c>
      <c r="G12" t="s">
        <v>718</v>
      </c>
      <c r="J12" s="1">
        <v>41550</v>
      </c>
      <c r="K12" s="1">
        <v>41565</v>
      </c>
      <c r="L12" s="1">
        <v>41564</v>
      </c>
      <c r="M12" s="1">
        <v>41578</v>
      </c>
      <c r="N12">
        <v>0.120605</v>
      </c>
      <c r="O12" t="s">
        <v>729</v>
      </c>
      <c r="P12" t="s">
        <v>721</v>
      </c>
      <c r="R12" s="1">
        <v>42713</v>
      </c>
      <c r="S12" s="1">
        <v>42727</v>
      </c>
      <c r="T12" s="1">
        <v>42726</v>
      </c>
      <c r="U12" s="1">
        <v>42797</v>
      </c>
      <c r="V12">
        <v>0.40068999999999999</v>
      </c>
      <c r="W12" t="s">
        <v>716</v>
      </c>
      <c r="X12" t="s">
        <v>717</v>
      </c>
      <c r="Z12" s="1">
        <v>40665</v>
      </c>
      <c r="AA12" s="1">
        <v>40675</v>
      </c>
      <c r="AB12" s="1">
        <v>40674</v>
      </c>
      <c r="AC12" s="1">
        <v>40694</v>
      </c>
      <c r="AD12">
        <v>0.17</v>
      </c>
      <c r="AE12" t="s">
        <v>716</v>
      </c>
      <c r="AF12" t="s">
        <v>717</v>
      </c>
      <c r="AI12" s="1">
        <v>42138</v>
      </c>
      <c r="AJ12" s="1">
        <v>42157</v>
      </c>
      <c r="AK12" s="1">
        <v>42156</v>
      </c>
      <c r="AL12" s="1">
        <v>42184</v>
      </c>
      <c r="AM12">
        <v>8.5000000000000006E-2</v>
      </c>
      <c r="AN12" t="s">
        <v>716</v>
      </c>
      <c r="AO12" t="s">
        <v>717</v>
      </c>
    </row>
    <row r="13" spans="1:41" x14ac:dyDescent="0.25">
      <c r="A13" s="1">
        <v>42724</v>
      </c>
      <c r="B13" s="1">
        <v>42829</v>
      </c>
      <c r="C13" s="1">
        <v>42828</v>
      </c>
      <c r="D13" s="1">
        <v>42857</v>
      </c>
      <c r="E13">
        <v>1.4662E-2</v>
      </c>
      <c r="F13" t="s">
        <v>716</v>
      </c>
      <c r="G13" t="s">
        <v>717</v>
      </c>
      <c r="J13" s="1">
        <v>41381</v>
      </c>
      <c r="K13" s="1">
        <v>41381</v>
      </c>
      <c r="L13" s="1">
        <v>41380</v>
      </c>
      <c r="M13" s="1">
        <v>41394</v>
      </c>
      <c r="N13">
        <v>0.60387199999999996</v>
      </c>
      <c r="O13" t="s">
        <v>716</v>
      </c>
      <c r="P13" t="s">
        <v>717</v>
      </c>
      <c r="R13" s="1">
        <v>42690</v>
      </c>
      <c r="S13" s="1">
        <v>42705</v>
      </c>
      <c r="T13" s="1">
        <v>42704</v>
      </c>
      <c r="U13" s="1">
        <v>42737</v>
      </c>
      <c r="V13">
        <v>1.4999999999999999E-2</v>
      </c>
      <c r="W13" t="s">
        <v>722</v>
      </c>
      <c r="X13" t="s">
        <v>721</v>
      </c>
      <c r="Z13" s="1">
        <v>40633</v>
      </c>
      <c r="AA13" s="1">
        <v>40662</v>
      </c>
      <c r="AB13" s="1">
        <v>40661</v>
      </c>
      <c r="AC13" s="1">
        <v>40721</v>
      </c>
      <c r="AD13">
        <v>0.1265</v>
      </c>
      <c r="AE13" t="s">
        <v>727</v>
      </c>
      <c r="AF13" t="s">
        <v>721</v>
      </c>
      <c r="AI13" s="1">
        <v>42059</v>
      </c>
      <c r="AJ13" s="1">
        <v>42065</v>
      </c>
      <c r="AK13" s="1">
        <v>42062</v>
      </c>
      <c r="AL13" s="1">
        <v>42094</v>
      </c>
      <c r="AM13">
        <v>7.6499999999999999E-2</v>
      </c>
      <c r="AN13" t="s">
        <v>716</v>
      </c>
      <c r="AO13" t="s">
        <v>717</v>
      </c>
    </row>
    <row r="14" spans="1:41" x14ac:dyDescent="0.25">
      <c r="A14" s="1">
        <v>42724</v>
      </c>
      <c r="B14" s="1">
        <v>42796</v>
      </c>
      <c r="C14" s="1">
        <v>42795</v>
      </c>
      <c r="D14" s="1">
        <v>42828</v>
      </c>
      <c r="E14">
        <v>1.4662E-2</v>
      </c>
      <c r="F14" t="s">
        <v>716</v>
      </c>
      <c r="G14" t="s">
        <v>717</v>
      </c>
      <c r="J14" s="1">
        <v>41365</v>
      </c>
      <c r="K14" s="1">
        <v>41381</v>
      </c>
      <c r="L14" s="1">
        <v>41380</v>
      </c>
      <c r="M14" s="1">
        <v>41394</v>
      </c>
      <c r="N14">
        <v>0.15360799999999999</v>
      </c>
      <c r="O14" t="s">
        <v>720</v>
      </c>
      <c r="P14" t="s">
        <v>721</v>
      </c>
      <c r="R14" s="1">
        <v>42667</v>
      </c>
      <c r="S14" s="1">
        <v>42675</v>
      </c>
      <c r="T14" s="1">
        <v>42674</v>
      </c>
      <c r="U14" s="1">
        <v>42705</v>
      </c>
      <c r="V14">
        <v>1.4999999999999999E-2</v>
      </c>
      <c r="W14" t="s">
        <v>722</v>
      </c>
      <c r="X14" t="s">
        <v>721</v>
      </c>
      <c r="Z14" s="1">
        <v>40599</v>
      </c>
      <c r="AA14" s="1">
        <v>40624</v>
      </c>
      <c r="AB14" s="1">
        <v>40623</v>
      </c>
      <c r="AC14" s="1">
        <v>40633</v>
      </c>
      <c r="AD14">
        <v>0.130305</v>
      </c>
      <c r="AE14" t="s">
        <v>716</v>
      </c>
      <c r="AF14" t="s">
        <v>717</v>
      </c>
      <c r="AI14" s="1">
        <v>42010</v>
      </c>
      <c r="AJ14" s="1">
        <v>42012</v>
      </c>
      <c r="AK14" s="1">
        <v>42011</v>
      </c>
      <c r="AL14" s="1">
        <v>42034</v>
      </c>
      <c r="AM14">
        <v>8.1600000000000006E-2</v>
      </c>
      <c r="AN14" t="s">
        <v>716</v>
      </c>
      <c r="AO14" t="s">
        <v>717</v>
      </c>
    </row>
    <row r="15" spans="1:41" x14ac:dyDescent="0.25">
      <c r="A15" s="1">
        <v>42724</v>
      </c>
      <c r="B15" s="1">
        <v>42768</v>
      </c>
      <c r="C15" s="1">
        <v>42767</v>
      </c>
      <c r="D15" s="1">
        <v>42795</v>
      </c>
      <c r="E15">
        <v>1.4662E-2</v>
      </c>
      <c r="F15" t="s">
        <v>716</v>
      </c>
      <c r="G15" t="s">
        <v>717</v>
      </c>
      <c r="J15" s="1">
        <v>41198</v>
      </c>
      <c r="K15" s="1">
        <v>41199</v>
      </c>
      <c r="L15" s="1">
        <v>41198</v>
      </c>
      <c r="M15" s="1">
        <v>41213</v>
      </c>
      <c r="N15">
        <v>0.66065399999999996</v>
      </c>
      <c r="O15" t="s">
        <v>720</v>
      </c>
      <c r="P15" t="s">
        <v>721</v>
      </c>
      <c r="R15" s="1">
        <v>42585</v>
      </c>
      <c r="S15" s="1">
        <v>42661</v>
      </c>
      <c r="T15" s="1">
        <v>42660</v>
      </c>
      <c r="U15" s="1">
        <v>42664</v>
      </c>
      <c r="V15">
        <v>0.1</v>
      </c>
      <c r="W15" t="s">
        <v>716</v>
      </c>
      <c r="X15" t="s">
        <v>718</v>
      </c>
      <c r="Z15" s="1">
        <v>40525</v>
      </c>
      <c r="AA15" s="1">
        <v>40534</v>
      </c>
      <c r="AB15" s="1">
        <v>40533</v>
      </c>
      <c r="AC15" s="1">
        <v>40542</v>
      </c>
      <c r="AD15">
        <v>0.17</v>
      </c>
      <c r="AE15" t="s">
        <v>716</v>
      </c>
      <c r="AF15" t="s">
        <v>717</v>
      </c>
      <c r="AI15" s="1">
        <v>41995</v>
      </c>
      <c r="AJ15" s="1">
        <v>42006</v>
      </c>
      <c r="AK15" s="1">
        <v>42003</v>
      </c>
      <c r="AL15" s="1">
        <v>42018</v>
      </c>
      <c r="AM15">
        <v>0.1105</v>
      </c>
      <c r="AN15" t="s">
        <v>716</v>
      </c>
      <c r="AO15" t="s">
        <v>717</v>
      </c>
    </row>
    <row r="16" spans="1:41" x14ac:dyDescent="0.25">
      <c r="A16" s="1">
        <v>42724</v>
      </c>
      <c r="B16" s="1">
        <v>42738</v>
      </c>
      <c r="C16" s="1">
        <v>42737</v>
      </c>
      <c r="D16" s="1">
        <v>42767</v>
      </c>
      <c r="E16">
        <v>1.4662E-2</v>
      </c>
      <c r="F16" t="s">
        <v>716</v>
      </c>
      <c r="G16" t="s">
        <v>717</v>
      </c>
      <c r="J16" s="1">
        <v>41198</v>
      </c>
      <c r="K16" s="1">
        <v>41199</v>
      </c>
      <c r="L16" s="1">
        <v>41198</v>
      </c>
      <c r="M16" s="1">
        <v>41213</v>
      </c>
      <c r="N16">
        <v>0.44698900000000003</v>
      </c>
      <c r="O16" t="s">
        <v>716</v>
      </c>
      <c r="P16" t="s">
        <v>717</v>
      </c>
      <c r="R16" s="1">
        <v>42632</v>
      </c>
      <c r="S16" s="1">
        <v>42646</v>
      </c>
      <c r="T16" s="1">
        <v>42643</v>
      </c>
      <c r="U16" s="1">
        <v>42675</v>
      </c>
      <c r="V16">
        <v>1.3636000000000001E-2</v>
      </c>
      <c r="W16" t="s">
        <v>722</v>
      </c>
      <c r="X16" t="s">
        <v>721</v>
      </c>
      <c r="Z16" s="1">
        <v>40476</v>
      </c>
      <c r="AA16" s="1">
        <v>40485</v>
      </c>
      <c r="AB16" s="1">
        <v>40483</v>
      </c>
      <c r="AC16" s="1">
        <v>40512</v>
      </c>
      <c r="AD16">
        <v>0.11899999999999999</v>
      </c>
      <c r="AE16" t="s">
        <v>716</v>
      </c>
      <c r="AF16" t="s">
        <v>717</v>
      </c>
      <c r="AI16" s="1">
        <v>41927</v>
      </c>
      <c r="AJ16" s="1">
        <v>41940</v>
      </c>
      <c r="AK16" s="1">
        <v>41939</v>
      </c>
      <c r="AL16" s="1">
        <v>41956</v>
      </c>
      <c r="AM16">
        <v>0.22</v>
      </c>
      <c r="AN16" t="s">
        <v>732</v>
      </c>
      <c r="AO16" t="s">
        <v>721</v>
      </c>
    </row>
    <row r="17" spans="1:41" x14ac:dyDescent="0.25">
      <c r="A17" s="1">
        <v>42712</v>
      </c>
      <c r="B17" s="1">
        <v>42726</v>
      </c>
      <c r="C17" s="1">
        <v>42725</v>
      </c>
      <c r="D17" s="1">
        <v>42802</v>
      </c>
      <c r="E17">
        <v>0.21821299999999999</v>
      </c>
      <c r="F17" t="s">
        <v>716</v>
      </c>
      <c r="G17" t="s">
        <v>717</v>
      </c>
      <c r="J17" s="1">
        <v>40924</v>
      </c>
      <c r="K17" s="1">
        <v>41015</v>
      </c>
      <c r="L17" s="1">
        <v>41012</v>
      </c>
      <c r="M17" s="1">
        <v>41029</v>
      </c>
      <c r="N17">
        <v>0.36804599999999998</v>
      </c>
      <c r="O17" t="s">
        <v>716</v>
      </c>
      <c r="P17" t="s">
        <v>717</v>
      </c>
      <c r="R17" s="1">
        <v>42601</v>
      </c>
      <c r="S17" s="1">
        <v>42614</v>
      </c>
      <c r="T17" s="1">
        <v>42613</v>
      </c>
      <c r="U17" s="1">
        <v>42646</v>
      </c>
      <c r="V17">
        <v>1.3636000000000001E-2</v>
      </c>
      <c r="W17" t="s">
        <v>722</v>
      </c>
      <c r="X17" t="s">
        <v>721</v>
      </c>
      <c r="Z17" s="1">
        <v>40381</v>
      </c>
      <c r="AA17" s="1">
        <v>40392</v>
      </c>
      <c r="AB17" s="1">
        <v>40389</v>
      </c>
      <c r="AC17" s="1">
        <v>40421</v>
      </c>
      <c r="AD17">
        <v>0.17</v>
      </c>
      <c r="AE17" t="s">
        <v>716</v>
      </c>
      <c r="AF17" t="s">
        <v>717</v>
      </c>
      <c r="AI17" s="1">
        <v>41835</v>
      </c>
      <c r="AJ17" s="1">
        <v>41849</v>
      </c>
      <c r="AK17" s="1">
        <v>41848</v>
      </c>
      <c r="AL17" s="1">
        <v>41879</v>
      </c>
      <c r="AM17">
        <v>8.5000000000000006E-2</v>
      </c>
      <c r="AN17" t="s">
        <v>716</v>
      </c>
      <c r="AO17" t="s">
        <v>717</v>
      </c>
    </row>
    <row r="18" spans="1:41" x14ac:dyDescent="0.25">
      <c r="A18" s="1">
        <v>42690</v>
      </c>
      <c r="B18" s="1">
        <v>42706</v>
      </c>
      <c r="C18" s="1">
        <v>42705</v>
      </c>
      <c r="D18" s="1">
        <v>42737</v>
      </c>
      <c r="E18">
        <v>1.4662E-2</v>
      </c>
      <c r="F18" t="s">
        <v>716</v>
      </c>
      <c r="G18" t="s">
        <v>717</v>
      </c>
      <c r="J18" s="1">
        <v>41012</v>
      </c>
      <c r="K18" s="1">
        <v>41015</v>
      </c>
      <c r="L18" s="1">
        <v>41012</v>
      </c>
      <c r="M18" s="1">
        <v>41029</v>
      </c>
      <c r="N18">
        <v>0.54593899999999995</v>
      </c>
      <c r="O18" t="s">
        <v>716</v>
      </c>
      <c r="P18" t="s">
        <v>717</v>
      </c>
      <c r="R18" s="1">
        <v>42585</v>
      </c>
      <c r="S18" s="1">
        <v>42597</v>
      </c>
      <c r="T18" s="1">
        <v>42594</v>
      </c>
      <c r="U18" s="1">
        <v>42607</v>
      </c>
      <c r="V18">
        <v>0.30831799999999998</v>
      </c>
      <c r="W18" t="s">
        <v>716</v>
      </c>
      <c r="X18" t="s">
        <v>717</v>
      </c>
      <c r="Z18" s="1">
        <v>40315</v>
      </c>
      <c r="AA18" s="1">
        <v>40322</v>
      </c>
      <c r="AB18" s="1">
        <v>40319</v>
      </c>
      <c r="AC18" s="1">
        <v>40329</v>
      </c>
      <c r="AD18">
        <v>0.17</v>
      </c>
      <c r="AE18" t="s">
        <v>716</v>
      </c>
      <c r="AF18" t="s">
        <v>717</v>
      </c>
      <c r="AI18" s="1">
        <v>41835</v>
      </c>
      <c r="AJ18" s="1">
        <v>41849</v>
      </c>
      <c r="AK18" s="1">
        <v>41848</v>
      </c>
      <c r="AL18" s="1">
        <v>41879</v>
      </c>
      <c r="AM18">
        <v>0.06</v>
      </c>
      <c r="AN18" t="s">
        <v>732</v>
      </c>
      <c r="AO18" t="s">
        <v>721</v>
      </c>
    </row>
    <row r="19" spans="1:41" x14ac:dyDescent="0.25">
      <c r="A19" s="1">
        <v>42661</v>
      </c>
      <c r="B19" s="1">
        <v>42677</v>
      </c>
      <c r="C19" s="1">
        <v>42675</v>
      </c>
      <c r="D19" s="1">
        <v>42705</v>
      </c>
      <c r="E19">
        <v>1.4662E-2</v>
      </c>
      <c r="F19" t="s">
        <v>716</v>
      </c>
      <c r="G19" t="s">
        <v>717</v>
      </c>
      <c r="J19" s="1">
        <v>40812</v>
      </c>
      <c r="K19" s="1">
        <v>40833</v>
      </c>
      <c r="L19" s="1">
        <v>40830</v>
      </c>
      <c r="M19" s="1">
        <v>40847</v>
      </c>
      <c r="N19">
        <v>0.53917999999999999</v>
      </c>
      <c r="O19" t="s">
        <v>716</v>
      </c>
      <c r="P19" t="s">
        <v>717</v>
      </c>
      <c r="R19" s="1">
        <v>42569</v>
      </c>
      <c r="S19" s="1">
        <v>42583</v>
      </c>
      <c r="T19" s="1">
        <v>42580</v>
      </c>
      <c r="U19" s="1">
        <v>42614</v>
      </c>
      <c r="V19">
        <v>1.3636000000000001E-2</v>
      </c>
      <c r="W19" t="s">
        <v>722</v>
      </c>
      <c r="X19" t="s">
        <v>721</v>
      </c>
      <c r="Z19" s="1">
        <v>40262</v>
      </c>
      <c r="AA19" s="1">
        <v>40291</v>
      </c>
      <c r="AB19" s="1">
        <v>40290</v>
      </c>
      <c r="AC19" s="1">
        <v>40298</v>
      </c>
      <c r="AD19">
        <v>0.13339999999999999</v>
      </c>
      <c r="AE19" t="s">
        <v>727</v>
      </c>
      <c r="AF19" t="s">
        <v>721</v>
      </c>
      <c r="AI19" s="1">
        <v>41731</v>
      </c>
      <c r="AJ19" s="1">
        <v>41758</v>
      </c>
      <c r="AK19" s="1">
        <v>41757</v>
      </c>
      <c r="AL19" s="1" t="s">
        <v>724</v>
      </c>
      <c r="AM19">
        <v>1.3990000000000001E-3</v>
      </c>
      <c r="AN19" t="s">
        <v>716</v>
      </c>
      <c r="AO19" t="s">
        <v>725</v>
      </c>
    </row>
    <row r="20" spans="1:41" x14ac:dyDescent="0.25">
      <c r="A20" s="1">
        <v>42632</v>
      </c>
      <c r="B20" s="1">
        <v>42647</v>
      </c>
      <c r="C20" s="1">
        <v>42646</v>
      </c>
      <c r="D20" s="1">
        <v>42675</v>
      </c>
      <c r="E20">
        <v>1.4662E-2</v>
      </c>
      <c r="F20" t="s">
        <v>716</v>
      </c>
      <c r="G20" t="s">
        <v>717</v>
      </c>
      <c r="J20" s="1">
        <v>40646</v>
      </c>
      <c r="K20" s="1">
        <v>40833</v>
      </c>
      <c r="L20" s="1">
        <v>40830</v>
      </c>
      <c r="M20" s="1">
        <v>40847</v>
      </c>
      <c r="N20">
        <v>0.38933499999999999</v>
      </c>
      <c r="O20" t="s">
        <v>720</v>
      </c>
      <c r="P20" t="s">
        <v>721</v>
      </c>
      <c r="R20" s="1">
        <v>42538</v>
      </c>
      <c r="S20" s="1">
        <v>42552</v>
      </c>
      <c r="T20" s="1">
        <v>42551</v>
      </c>
      <c r="U20" s="1">
        <v>42583</v>
      </c>
      <c r="V20">
        <v>1.3636000000000001E-2</v>
      </c>
      <c r="W20" t="s">
        <v>722</v>
      </c>
      <c r="X20" t="s">
        <v>721</v>
      </c>
      <c r="Z20" s="1">
        <v>40262</v>
      </c>
      <c r="AA20" s="1">
        <v>40291</v>
      </c>
      <c r="AB20" s="1">
        <v>40290</v>
      </c>
      <c r="AC20" s="1">
        <v>40298</v>
      </c>
      <c r="AD20">
        <v>0.102255</v>
      </c>
      <c r="AE20" t="s">
        <v>716</v>
      </c>
      <c r="AF20" t="s">
        <v>717</v>
      </c>
      <c r="AI20" s="1">
        <v>41724</v>
      </c>
      <c r="AJ20" s="1">
        <v>41732</v>
      </c>
      <c r="AK20" s="1">
        <v>41731</v>
      </c>
      <c r="AL20" s="1">
        <v>41754</v>
      </c>
      <c r="AM20">
        <v>0.12998799999999999</v>
      </c>
      <c r="AN20" t="s">
        <v>732</v>
      </c>
      <c r="AO20" t="s">
        <v>721</v>
      </c>
    </row>
    <row r="21" spans="1:41" x14ac:dyDescent="0.25">
      <c r="A21" s="1">
        <v>42633</v>
      </c>
      <c r="B21" s="1">
        <v>42646</v>
      </c>
      <c r="C21" s="1">
        <v>42643</v>
      </c>
      <c r="D21" s="1">
        <v>42802</v>
      </c>
      <c r="E21">
        <v>0.48545500000000003</v>
      </c>
      <c r="F21" t="s">
        <v>716</v>
      </c>
      <c r="G21" t="s">
        <v>717</v>
      </c>
      <c r="J21" s="1">
        <v>40752</v>
      </c>
      <c r="K21" s="1">
        <v>40767</v>
      </c>
      <c r="L21" s="1">
        <v>40766</v>
      </c>
      <c r="M21" s="1">
        <v>40781</v>
      </c>
      <c r="N21">
        <v>0.93340299999999998</v>
      </c>
      <c r="O21" t="s">
        <v>716</v>
      </c>
      <c r="P21" t="s">
        <v>723</v>
      </c>
      <c r="R21" s="1">
        <v>42508</v>
      </c>
      <c r="S21" s="1">
        <v>42522</v>
      </c>
      <c r="T21" s="1">
        <v>42521</v>
      </c>
      <c r="U21" s="1">
        <v>42552</v>
      </c>
      <c r="V21">
        <v>1.3636000000000001E-2</v>
      </c>
      <c r="W21" t="s">
        <v>722</v>
      </c>
      <c r="X21" t="s">
        <v>721</v>
      </c>
      <c r="Z21" s="1">
        <v>40165</v>
      </c>
      <c r="AA21" s="1">
        <v>40168</v>
      </c>
      <c r="AB21" s="1">
        <v>40165</v>
      </c>
      <c r="AC21" s="1">
        <v>40176</v>
      </c>
      <c r="AD21">
        <v>0.17</v>
      </c>
      <c r="AE21" t="s">
        <v>716</v>
      </c>
      <c r="AF21" t="s">
        <v>717</v>
      </c>
      <c r="AI21" s="1">
        <v>41645</v>
      </c>
      <c r="AJ21" s="1">
        <v>41654</v>
      </c>
      <c r="AK21" s="1">
        <v>41653</v>
      </c>
      <c r="AL21" s="1">
        <v>41662</v>
      </c>
      <c r="AM21">
        <v>9.9990999999999997E-2</v>
      </c>
      <c r="AN21" t="s">
        <v>732</v>
      </c>
      <c r="AO21" t="s">
        <v>721</v>
      </c>
    </row>
    <row r="22" spans="1:41" x14ac:dyDescent="0.25">
      <c r="A22" s="1">
        <v>42599</v>
      </c>
      <c r="B22" s="1">
        <v>42615</v>
      </c>
      <c r="C22" s="1">
        <v>42614</v>
      </c>
      <c r="D22" s="1">
        <v>42646</v>
      </c>
      <c r="E22">
        <v>1.4662E-2</v>
      </c>
      <c r="F22" t="s">
        <v>716</v>
      </c>
      <c r="G22" t="s">
        <v>717</v>
      </c>
      <c r="J22" s="1">
        <v>40639</v>
      </c>
      <c r="K22" s="1">
        <v>40647</v>
      </c>
      <c r="L22" s="1">
        <v>40646</v>
      </c>
      <c r="M22" s="1">
        <v>40662</v>
      </c>
      <c r="N22">
        <v>0.51700900000000005</v>
      </c>
      <c r="O22" t="s">
        <v>716</v>
      </c>
      <c r="P22" t="s">
        <v>717</v>
      </c>
      <c r="R22" s="1">
        <v>42478</v>
      </c>
      <c r="S22" s="1">
        <v>42492</v>
      </c>
      <c r="T22" s="1">
        <v>42489</v>
      </c>
      <c r="U22" s="1">
        <v>42522</v>
      </c>
      <c r="V22">
        <v>1.3636000000000001E-2</v>
      </c>
      <c r="W22" t="s">
        <v>722</v>
      </c>
      <c r="X22" t="s">
        <v>721</v>
      </c>
      <c r="Z22" s="1">
        <v>40078</v>
      </c>
      <c r="AA22" s="1">
        <v>40087</v>
      </c>
      <c r="AB22" s="1">
        <v>40086</v>
      </c>
      <c r="AC22" s="1">
        <v>40168</v>
      </c>
      <c r="AD22">
        <v>0.17</v>
      </c>
      <c r="AE22" t="s">
        <v>716</v>
      </c>
      <c r="AF22" t="s">
        <v>717</v>
      </c>
      <c r="AI22" s="1">
        <v>41645</v>
      </c>
      <c r="AJ22" s="1">
        <v>41654</v>
      </c>
      <c r="AK22" s="1">
        <v>41653</v>
      </c>
      <c r="AL22" s="1">
        <v>41662</v>
      </c>
      <c r="AM22">
        <v>0.130888</v>
      </c>
      <c r="AN22" t="s">
        <v>716</v>
      </c>
      <c r="AO22" t="s">
        <v>717</v>
      </c>
    </row>
    <row r="23" spans="1:41" x14ac:dyDescent="0.25">
      <c r="A23" s="1">
        <v>42570</v>
      </c>
      <c r="B23" s="1">
        <v>42584</v>
      </c>
      <c r="C23" s="1">
        <v>42583</v>
      </c>
      <c r="D23" s="1">
        <v>42614</v>
      </c>
      <c r="E23">
        <v>1.4663000000000001E-2</v>
      </c>
      <c r="F23" t="s">
        <v>716</v>
      </c>
      <c r="G23" t="s">
        <v>717</v>
      </c>
      <c r="J23" s="1">
        <v>40445</v>
      </c>
      <c r="K23" s="1">
        <v>40560</v>
      </c>
      <c r="L23" s="1">
        <v>40557</v>
      </c>
      <c r="M23" s="1">
        <v>40574</v>
      </c>
      <c r="N23">
        <v>0.27204099999999998</v>
      </c>
      <c r="O23" t="s">
        <v>716</v>
      </c>
      <c r="P23" t="s">
        <v>723</v>
      </c>
      <c r="R23" s="1">
        <v>42453</v>
      </c>
      <c r="S23" s="1">
        <v>42461</v>
      </c>
      <c r="T23" s="1">
        <v>42460</v>
      </c>
      <c r="U23" s="1">
        <v>42492</v>
      </c>
      <c r="V23">
        <v>1.3636000000000001E-2</v>
      </c>
      <c r="W23" t="s">
        <v>722</v>
      </c>
      <c r="X23" t="s">
        <v>721</v>
      </c>
      <c r="Z23" s="1">
        <v>39989</v>
      </c>
      <c r="AA23" s="1">
        <v>40000</v>
      </c>
      <c r="AB23" s="1">
        <v>39997</v>
      </c>
      <c r="AC23" s="1">
        <v>40147</v>
      </c>
      <c r="AD23">
        <v>0.255</v>
      </c>
      <c r="AE23" t="s">
        <v>716</v>
      </c>
      <c r="AF23" t="s">
        <v>717</v>
      </c>
      <c r="AI23" s="1">
        <v>41584</v>
      </c>
      <c r="AJ23" s="1">
        <v>41589</v>
      </c>
      <c r="AK23" s="1" t="s">
        <v>724</v>
      </c>
      <c r="AL23" s="1" t="s">
        <v>724</v>
      </c>
      <c r="AM23">
        <v>5</v>
      </c>
      <c r="AN23" t="s">
        <v>716</v>
      </c>
      <c r="AO23" t="s">
        <v>726</v>
      </c>
    </row>
    <row r="24" spans="1:41" x14ac:dyDescent="0.25">
      <c r="A24" s="1">
        <v>42541</v>
      </c>
      <c r="B24" s="1">
        <v>42555</v>
      </c>
      <c r="C24" s="1">
        <v>42552</v>
      </c>
      <c r="D24" s="1">
        <v>42583</v>
      </c>
      <c r="E24">
        <v>1.4663000000000001E-2</v>
      </c>
      <c r="F24" t="s">
        <v>716</v>
      </c>
      <c r="G24" t="s">
        <v>717</v>
      </c>
      <c r="J24" s="1">
        <v>40205</v>
      </c>
      <c r="K24" s="1">
        <v>40466</v>
      </c>
      <c r="L24" s="1">
        <v>40465</v>
      </c>
      <c r="M24" s="1">
        <v>40480</v>
      </c>
      <c r="N24">
        <v>0.47188099999999999</v>
      </c>
      <c r="O24" t="s">
        <v>716</v>
      </c>
      <c r="P24" t="s">
        <v>717</v>
      </c>
      <c r="R24" s="1">
        <v>42422</v>
      </c>
      <c r="S24" s="1">
        <v>42430</v>
      </c>
      <c r="T24" s="1">
        <v>42429</v>
      </c>
      <c r="U24" s="1">
        <v>42461</v>
      </c>
      <c r="V24">
        <v>1.3636000000000001E-2</v>
      </c>
      <c r="W24" t="s">
        <v>722</v>
      </c>
      <c r="X24" t="s">
        <v>721</v>
      </c>
      <c r="Z24" s="1">
        <v>39888</v>
      </c>
      <c r="AA24" s="1">
        <v>39912</v>
      </c>
      <c r="AB24" s="1">
        <v>39911</v>
      </c>
      <c r="AC24" s="1">
        <v>40039</v>
      </c>
      <c r="AD24">
        <v>0.35160000000000002</v>
      </c>
      <c r="AE24" t="s">
        <v>727</v>
      </c>
      <c r="AF24" t="s">
        <v>721</v>
      </c>
      <c r="AI24" s="1">
        <v>41519</v>
      </c>
      <c r="AJ24" s="1">
        <v>41533</v>
      </c>
      <c r="AK24" s="1">
        <v>41530</v>
      </c>
      <c r="AL24" s="1">
        <v>41544</v>
      </c>
      <c r="AM24">
        <v>0.12998799999999999</v>
      </c>
      <c r="AN24" t="s">
        <v>732</v>
      </c>
      <c r="AO24" t="s">
        <v>721</v>
      </c>
    </row>
    <row r="25" spans="1:41" x14ac:dyDescent="0.25">
      <c r="A25" s="1">
        <v>42535</v>
      </c>
      <c r="B25" s="1">
        <v>42544</v>
      </c>
      <c r="C25" s="1">
        <v>42543</v>
      </c>
      <c r="D25" s="1">
        <v>42569</v>
      </c>
      <c r="E25">
        <v>0.146646</v>
      </c>
      <c r="F25" t="s">
        <v>716</v>
      </c>
      <c r="G25" t="s">
        <v>717</v>
      </c>
      <c r="J25" s="1">
        <v>40205</v>
      </c>
      <c r="K25" s="1">
        <v>40283</v>
      </c>
      <c r="L25" s="1">
        <v>40282</v>
      </c>
      <c r="M25" s="1">
        <v>40298</v>
      </c>
      <c r="N25">
        <v>0.35841099999999998</v>
      </c>
      <c r="O25" t="s">
        <v>716</v>
      </c>
      <c r="P25" t="s">
        <v>717</v>
      </c>
      <c r="R25" s="1">
        <v>42402</v>
      </c>
      <c r="S25" s="1">
        <v>42419</v>
      </c>
      <c r="T25" s="1">
        <v>42418</v>
      </c>
      <c r="U25" s="1">
        <v>42429</v>
      </c>
      <c r="V25">
        <v>0.35267300000000001</v>
      </c>
      <c r="W25" t="s">
        <v>716</v>
      </c>
      <c r="X25" t="s">
        <v>717</v>
      </c>
      <c r="Z25" s="1">
        <v>39804</v>
      </c>
      <c r="AA25" s="1">
        <v>39811</v>
      </c>
      <c r="AB25" s="1">
        <v>39808</v>
      </c>
      <c r="AC25" s="1">
        <v>39988</v>
      </c>
      <c r="AD25">
        <v>0.33983000000000002</v>
      </c>
      <c r="AE25" t="s">
        <v>727</v>
      </c>
      <c r="AF25" t="s">
        <v>717</v>
      </c>
      <c r="AI25" s="1">
        <v>41331</v>
      </c>
      <c r="AJ25" s="1">
        <v>41333</v>
      </c>
      <c r="AK25" s="1">
        <v>41332</v>
      </c>
      <c r="AL25" s="1">
        <v>41361</v>
      </c>
      <c r="AM25">
        <v>0.124948</v>
      </c>
      <c r="AN25" t="s">
        <v>732</v>
      </c>
      <c r="AO25" t="s">
        <v>721</v>
      </c>
    </row>
    <row r="26" spans="1:41" x14ac:dyDescent="0.25">
      <c r="A26" s="1">
        <v>42508</v>
      </c>
      <c r="B26" s="1">
        <v>42523</v>
      </c>
      <c r="C26" s="1">
        <v>42522</v>
      </c>
      <c r="D26" s="1">
        <v>42552</v>
      </c>
      <c r="E26">
        <v>1.4662E-2</v>
      </c>
      <c r="F26" t="s">
        <v>716</v>
      </c>
      <c r="G26" t="s">
        <v>717</v>
      </c>
      <c r="J26" s="1">
        <v>40101</v>
      </c>
      <c r="K26" s="1">
        <v>40102</v>
      </c>
      <c r="L26" s="1">
        <v>40101</v>
      </c>
      <c r="M26" s="1">
        <v>40116</v>
      </c>
      <c r="N26">
        <v>0.41823100000000002</v>
      </c>
      <c r="O26" t="s">
        <v>716</v>
      </c>
      <c r="P26" t="s">
        <v>717</v>
      </c>
      <c r="R26" s="1">
        <v>42402</v>
      </c>
      <c r="S26" s="1">
        <v>42419</v>
      </c>
      <c r="T26" s="1">
        <v>42418</v>
      </c>
      <c r="U26" s="1">
        <v>42429</v>
      </c>
      <c r="V26">
        <v>0.18</v>
      </c>
      <c r="W26" t="s">
        <v>722</v>
      </c>
      <c r="X26" t="s">
        <v>721</v>
      </c>
      <c r="Z26" s="1">
        <v>39804</v>
      </c>
      <c r="AA26" s="1">
        <v>39811</v>
      </c>
      <c r="AB26" s="1">
        <v>39808</v>
      </c>
      <c r="AC26" s="1">
        <v>39932</v>
      </c>
      <c r="AD26">
        <v>0.33506999999999998</v>
      </c>
      <c r="AE26" t="s">
        <v>727</v>
      </c>
      <c r="AF26" t="s">
        <v>717</v>
      </c>
      <c r="AI26" s="1">
        <v>41331</v>
      </c>
      <c r="AJ26" s="1">
        <v>41333</v>
      </c>
      <c r="AK26" s="1">
        <v>41332</v>
      </c>
      <c r="AL26" s="1">
        <v>41361</v>
      </c>
      <c r="AM26">
        <v>1.4959E-2</v>
      </c>
      <c r="AN26" t="s">
        <v>716</v>
      </c>
      <c r="AO26" t="s">
        <v>717</v>
      </c>
    </row>
    <row r="27" spans="1:41" x14ac:dyDescent="0.25">
      <c r="A27" s="1">
        <v>42478</v>
      </c>
      <c r="B27" s="1">
        <v>42493</v>
      </c>
      <c r="C27" s="1">
        <v>42492</v>
      </c>
      <c r="D27" s="1">
        <v>42522</v>
      </c>
      <c r="E27">
        <v>1.4663000000000001E-2</v>
      </c>
      <c r="F27" t="s">
        <v>716</v>
      </c>
      <c r="G27" t="s">
        <v>717</v>
      </c>
      <c r="J27" s="1">
        <v>39836</v>
      </c>
      <c r="K27" s="1">
        <v>39919</v>
      </c>
      <c r="L27" s="1">
        <v>39918</v>
      </c>
      <c r="M27" s="1">
        <v>39933</v>
      </c>
      <c r="N27">
        <v>0.524586</v>
      </c>
      <c r="O27" t="s">
        <v>729</v>
      </c>
      <c r="P27" t="s">
        <v>721</v>
      </c>
      <c r="R27" s="1">
        <v>42395</v>
      </c>
      <c r="S27" s="1">
        <v>42401</v>
      </c>
      <c r="T27" s="1">
        <v>42398</v>
      </c>
      <c r="U27" s="1">
        <v>42430</v>
      </c>
      <c r="V27">
        <v>1.3636000000000001E-2</v>
      </c>
      <c r="W27" t="s">
        <v>722</v>
      </c>
      <c r="X27" t="s">
        <v>721</v>
      </c>
      <c r="Z27" s="1">
        <v>39804</v>
      </c>
      <c r="AA27" s="1">
        <v>39811</v>
      </c>
      <c r="AB27" s="1">
        <v>39808</v>
      </c>
      <c r="AC27" s="1">
        <v>40039</v>
      </c>
      <c r="AD27">
        <v>3.6209999999999999E-2</v>
      </c>
      <c r="AE27" t="s">
        <v>727</v>
      </c>
      <c r="AF27" t="s">
        <v>717</v>
      </c>
      <c r="AI27" s="1">
        <v>41309</v>
      </c>
      <c r="AJ27" s="1">
        <v>41310</v>
      </c>
      <c r="AK27" s="1">
        <v>41309</v>
      </c>
      <c r="AL27" s="1" t="s">
        <v>724</v>
      </c>
      <c r="AM27">
        <v>1.436E-3</v>
      </c>
      <c r="AN27" t="s">
        <v>716</v>
      </c>
      <c r="AO27" t="s">
        <v>725</v>
      </c>
    </row>
    <row r="28" spans="1:41" x14ac:dyDescent="0.25">
      <c r="A28" s="1">
        <v>42404</v>
      </c>
      <c r="B28" s="1">
        <v>42478</v>
      </c>
      <c r="C28" s="1">
        <v>42475</v>
      </c>
      <c r="D28" s="1">
        <v>42482</v>
      </c>
      <c r="E28">
        <v>0.1</v>
      </c>
      <c r="F28" t="s">
        <v>716</v>
      </c>
      <c r="G28" t="s">
        <v>719</v>
      </c>
      <c r="J28" s="1">
        <v>39737</v>
      </c>
      <c r="K28" s="1">
        <v>39738</v>
      </c>
      <c r="L28" s="1">
        <v>39737</v>
      </c>
      <c r="M28" s="1">
        <v>39752</v>
      </c>
      <c r="N28">
        <v>0.43752999999999997</v>
      </c>
      <c r="O28" t="s">
        <v>729</v>
      </c>
      <c r="P28" t="s">
        <v>717</v>
      </c>
      <c r="R28" s="1">
        <v>42369</v>
      </c>
      <c r="S28" s="1">
        <v>42373</v>
      </c>
      <c r="T28" s="1">
        <v>42368</v>
      </c>
      <c r="U28" s="1">
        <v>42401</v>
      </c>
      <c r="V28">
        <v>1.3636000000000001E-2</v>
      </c>
      <c r="W28" t="s">
        <v>722</v>
      </c>
      <c r="X28" t="s">
        <v>721</v>
      </c>
      <c r="Z28" s="1">
        <v>39512</v>
      </c>
      <c r="AA28" s="1">
        <v>39566</v>
      </c>
      <c r="AB28" s="1">
        <v>39563</v>
      </c>
      <c r="AC28" s="1">
        <v>39566</v>
      </c>
      <c r="AD28">
        <v>2</v>
      </c>
      <c r="AE28" t="s">
        <v>716</v>
      </c>
      <c r="AF28" t="s">
        <v>726</v>
      </c>
      <c r="AI28" s="1">
        <v>41260</v>
      </c>
      <c r="AJ28" s="1">
        <v>41270</v>
      </c>
      <c r="AK28" s="1">
        <v>41269</v>
      </c>
      <c r="AL28" s="1">
        <v>41295</v>
      </c>
      <c r="AM28">
        <v>2.0567999999999999E-2</v>
      </c>
      <c r="AN28" t="s">
        <v>716</v>
      </c>
      <c r="AO28" t="s">
        <v>717</v>
      </c>
    </row>
    <row r="29" spans="1:41" x14ac:dyDescent="0.25">
      <c r="A29" s="1">
        <v>42446</v>
      </c>
      <c r="B29" s="1">
        <v>42464</v>
      </c>
      <c r="C29" s="1">
        <v>42461</v>
      </c>
      <c r="D29" s="1">
        <v>42492</v>
      </c>
      <c r="E29">
        <v>1.333E-2</v>
      </c>
      <c r="F29" t="s">
        <v>716</v>
      </c>
      <c r="G29" t="s">
        <v>717</v>
      </c>
      <c r="J29" s="1">
        <v>39737</v>
      </c>
      <c r="K29" s="1">
        <v>39738</v>
      </c>
      <c r="L29" s="1">
        <v>39737</v>
      </c>
      <c r="M29" s="1">
        <v>39752</v>
      </c>
      <c r="N29">
        <v>0.13852</v>
      </c>
      <c r="O29" t="s">
        <v>729</v>
      </c>
      <c r="P29" t="s">
        <v>721</v>
      </c>
      <c r="R29" s="1">
        <v>42335</v>
      </c>
      <c r="S29" s="1">
        <v>42348</v>
      </c>
      <c r="T29" s="1">
        <v>42347</v>
      </c>
      <c r="U29" s="1">
        <v>42429</v>
      </c>
      <c r="V29">
        <v>0.1615</v>
      </c>
      <c r="W29" t="s">
        <v>716</v>
      </c>
      <c r="X29" t="s">
        <v>717</v>
      </c>
      <c r="Z29" s="1">
        <v>39513</v>
      </c>
      <c r="AA29" s="1">
        <v>39545</v>
      </c>
      <c r="AB29" s="1">
        <v>39542</v>
      </c>
      <c r="AC29" s="1">
        <v>39602</v>
      </c>
      <c r="AD29">
        <v>2.613E-2</v>
      </c>
      <c r="AE29" t="s">
        <v>727</v>
      </c>
      <c r="AF29" t="s">
        <v>721</v>
      </c>
      <c r="AI29" s="1">
        <v>41260</v>
      </c>
      <c r="AJ29" s="1">
        <v>41270</v>
      </c>
      <c r="AK29" s="1">
        <v>41269</v>
      </c>
      <c r="AL29" s="1">
        <v>41295</v>
      </c>
      <c r="AM29">
        <v>0.17818200000000001</v>
      </c>
      <c r="AN29" t="s">
        <v>732</v>
      </c>
      <c r="AO29" t="s">
        <v>721</v>
      </c>
    </row>
    <row r="30" spans="1:41" x14ac:dyDescent="0.25">
      <c r="A30" s="1">
        <v>42416</v>
      </c>
      <c r="B30" s="1">
        <v>42431</v>
      </c>
      <c r="C30" s="1">
        <v>42430</v>
      </c>
      <c r="D30" s="1">
        <v>42461</v>
      </c>
      <c r="E30">
        <v>1.333E-2</v>
      </c>
      <c r="F30" t="s">
        <v>716</v>
      </c>
      <c r="G30" t="s">
        <v>717</v>
      </c>
      <c r="J30" s="1">
        <v>39549</v>
      </c>
      <c r="K30" s="1">
        <v>39549</v>
      </c>
      <c r="L30" s="1">
        <v>39548</v>
      </c>
      <c r="M30" s="1">
        <v>39568</v>
      </c>
      <c r="N30">
        <v>0.20236799999999999</v>
      </c>
      <c r="O30" t="s">
        <v>727</v>
      </c>
      <c r="P30" t="s">
        <v>717</v>
      </c>
      <c r="R30" s="1">
        <v>42333</v>
      </c>
      <c r="S30" s="1">
        <v>42339</v>
      </c>
      <c r="T30" s="1">
        <v>42338</v>
      </c>
      <c r="U30" s="1">
        <v>42373</v>
      </c>
      <c r="V30">
        <v>1.3636000000000001E-2</v>
      </c>
      <c r="W30" t="s">
        <v>722</v>
      </c>
      <c r="X30" t="s">
        <v>721</v>
      </c>
      <c r="Z30" s="1">
        <v>39513</v>
      </c>
      <c r="AA30" s="1">
        <v>39545</v>
      </c>
      <c r="AB30" s="1">
        <v>39542</v>
      </c>
      <c r="AC30" s="1">
        <v>39602</v>
      </c>
      <c r="AD30">
        <v>6.6631499999999996E-2</v>
      </c>
      <c r="AE30" t="s">
        <v>727</v>
      </c>
      <c r="AF30" t="s">
        <v>717</v>
      </c>
      <c r="AI30" s="1">
        <v>41170</v>
      </c>
      <c r="AJ30" s="1">
        <v>41183</v>
      </c>
      <c r="AK30" s="1">
        <v>41180</v>
      </c>
      <c r="AL30" s="1">
        <v>41197</v>
      </c>
      <c r="AM30">
        <v>2.0567999999999999E-2</v>
      </c>
      <c r="AN30" t="s">
        <v>716</v>
      </c>
      <c r="AO30" t="s">
        <v>717</v>
      </c>
    </row>
    <row r="31" spans="1:41" x14ac:dyDescent="0.25">
      <c r="A31" s="1">
        <v>42384</v>
      </c>
      <c r="B31" s="1">
        <v>42402</v>
      </c>
      <c r="C31" s="1">
        <v>42401</v>
      </c>
      <c r="D31" s="1">
        <v>42430</v>
      </c>
      <c r="E31">
        <v>1.3329000000000001E-2</v>
      </c>
      <c r="F31" t="s">
        <v>716</v>
      </c>
      <c r="G31" t="s">
        <v>717</v>
      </c>
      <c r="J31" s="1">
        <v>39548</v>
      </c>
      <c r="K31" s="1">
        <v>39549</v>
      </c>
      <c r="L31" s="1">
        <v>39548</v>
      </c>
      <c r="M31" s="1">
        <v>39568</v>
      </c>
      <c r="N31">
        <v>0.19850499999999999</v>
      </c>
      <c r="O31" t="s">
        <v>727</v>
      </c>
      <c r="P31" t="s">
        <v>721</v>
      </c>
      <c r="R31" s="1">
        <v>42306</v>
      </c>
      <c r="S31" s="1">
        <v>42311</v>
      </c>
      <c r="T31" s="1">
        <v>42307</v>
      </c>
      <c r="U31" s="1">
        <v>42339</v>
      </c>
      <c r="V31">
        <v>1.3636000000000001E-2</v>
      </c>
      <c r="W31" t="s">
        <v>722</v>
      </c>
      <c r="X31" t="s">
        <v>721</v>
      </c>
      <c r="Z31" s="1">
        <v>39443</v>
      </c>
      <c r="AA31" s="1">
        <v>39461</v>
      </c>
      <c r="AB31" s="1">
        <v>39458</v>
      </c>
      <c r="AC31" s="1">
        <v>39568</v>
      </c>
      <c r="AD31">
        <v>0.1320084</v>
      </c>
      <c r="AE31" t="s">
        <v>727</v>
      </c>
      <c r="AF31" t="s">
        <v>717</v>
      </c>
      <c r="AI31" s="1">
        <v>41170</v>
      </c>
      <c r="AJ31" s="1">
        <v>41183</v>
      </c>
      <c r="AK31" s="1">
        <v>41180</v>
      </c>
      <c r="AL31" s="1">
        <v>41197</v>
      </c>
      <c r="AM31">
        <v>9.239E-2</v>
      </c>
      <c r="AN31" t="s">
        <v>732</v>
      </c>
      <c r="AO31" t="s">
        <v>721</v>
      </c>
    </row>
    <row r="32" spans="1:41" x14ac:dyDescent="0.25">
      <c r="A32" s="1">
        <v>42356</v>
      </c>
      <c r="B32" s="1">
        <v>42374</v>
      </c>
      <c r="C32" s="1">
        <v>42373</v>
      </c>
      <c r="D32" s="1">
        <v>42401</v>
      </c>
      <c r="E32">
        <v>1.3329000000000001E-2</v>
      </c>
      <c r="F32" t="s">
        <v>716</v>
      </c>
      <c r="G32" t="s">
        <v>717</v>
      </c>
      <c r="J32" s="1">
        <v>39374</v>
      </c>
      <c r="K32" s="1">
        <v>39374</v>
      </c>
      <c r="L32" s="1">
        <v>39373</v>
      </c>
      <c r="M32" s="1">
        <v>39386</v>
      </c>
      <c r="N32">
        <v>6.1381999999999999E-2</v>
      </c>
      <c r="O32" t="s">
        <v>727</v>
      </c>
      <c r="P32" t="s">
        <v>717</v>
      </c>
      <c r="R32" s="1">
        <v>42264</v>
      </c>
      <c r="S32" s="1">
        <v>42278</v>
      </c>
      <c r="T32" s="1">
        <v>42277</v>
      </c>
      <c r="U32" s="1">
        <v>42311</v>
      </c>
      <c r="V32">
        <v>1.3636000000000001E-2</v>
      </c>
      <c r="W32" t="s">
        <v>722</v>
      </c>
      <c r="X32" t="s">
        <v>721</v>
      </c>
      <c r="Z32" s="1">
        <v>39346</v>
      </c>
      <c r="AA32" s="1">
        <v>39363</v>
      </c>
      <c r="AB32" s="1">
        <v>39360</v>
      </c>
      <c r="AC32" s="1">
        <v>39538</v>
      </c>
      <c r="AD32">
        <v>0.218025</v>
      </c>
      <c r="AE32" t="s">
        <v>727</v>
      </c>
      <c r="AF32" t="s">
        <v>717</v>
      </c>
      <c r="AI32" s="1">
        <v>41060</v>
      </c>
      <c r="AJ32" s="1">
        <v>41082</v>
      </c>
      <c r="AK32" s="1">
        <v>41081</v>
      </c>
      <c r="AL32" s="1">
        <v>41117</v>
      </c>
      <c r="AM32">
        <v>2.2438E-2</v>
      </c>
      <c r="AN32" t="s">
        <v>716</v>
      </c>
      <c r="AO32" t="s">
        <v>717</v>
      </c>
    </row>
    <row r="33" spans="1:41" x14ac:dyDescent="0.25">
      <c r="A33" s="1">
        <v>42324</v>
      </c>
      <c r="B33" s="1">
        <v>42355</v>
      </c>
      <c r="C33" s="1">
        <v>42354</v>
      </c>
      <c r="D33" s="1">
        <v>42430</v>
      </c>
      <c r="E33">
        <v>0.59322799999999998</v>
      </c>
      <c r="F33" t="s">
        <v>716</v>
      </c>
      <c r="G33" t="s">
        <v>717</v>
      </c>
      <c r="J33" s="1">
        <v>39374</v>
      </c>
      <c r="K33" s="1">
        <v>39374</v>
      </c>
      <c r="L33" s="1">
        <v>39373</v>
      </c>
      <c r="M33" s="1">
        <v>39386</v>
      </c>
      <c r="N33">
        <v>1.2238000000000001E-2</v>
      </c>
      <c r="O33" t="s">
        <v>727</v>
      </c>
      <c r="P33" t="s">
        <v>721</v>
      </c>
      <c r="R33" s="1">
        <v>42244</v>
      </c>
      <c r="S33" s="1">
        <v>42248</v>
      </c>
      <c r="T33" s="1">
        <v>42247</v>
      </c>
      <c r="U33" s="1">
        <v>42278</v>
      </c>
      <c r="V33">
        <v>1.3636000000000001E-2</v>
      </c>
      <c r="W33" t="s">
        <v>722</v>
      </c>
      <c r="X33" t="s">
        <v>721</v>
      </c>
      <c r="Z33" s="1">
        <v>39289</v>
      </c>
      <c r="AA33" s="1">
        <v>39314</v>
      </c>
      <c r="AB33" s="1">
        <v>39311</v>
      </c>
      <c r="AC33" s="1">
        <v>39470</v>
      </c>
      <c r="AD33">
        <v>0.213945</v>
      </c>
      <c r="AE33" t="s">
        <v>727</v>
      </c>
      <c r="AF33" t="s">
        <v>717</v>
      </c>
      <c r="AI33" s="1">
        <v>40991</v>
      </c>
      <c r="AJ33" s="1">
        <v>41082</v>
      </c>
      <c r="AK33" s="1">
        <v>41081</v>
      </c>
      <c r="AL33" s="1">
        <v>41117</v>
      </c>
      <c r="AM33">
        <v>5.8074000000000001E-2</v>
      </c>
      <c r="AN33" t="s">
        <v>716</v>
      </c>
      <c r="AO33" t="s">
        <v>721</v>
      </c>
    </row>
    <row r="34" spans="1:41" x14ac:dyDescent="0.25">
      <c r="A34" s="1">
        <v>42325</v>
      </c>
      <c r="B34" s="1">
        <v>42340</v>
      </c>
      <c r="C34" s="1">
        <v>42339</v>
      </c>
      <c r="D34" s="1">
        <v>42373</v>
      </c>
      <c r="E34">
        <v>1.333E-2</v>
      </c>
      <c r="F34" t="s">
        <v>716</v>
      </c>
      <c r="G34" t="s">
        <v>717</v>
      </c>
      <c r="J34" s="1">
        <v>39366</v>
      </c>
      <c r="K34" s="1">
        <v>39374</v>
      </c>
      <c r="L34" s="1">
        <v>39373</v>
      </c>
      <c r="M34" s="1">
        <v>39386</v>
      </c>
      <c r="N34">
        <v>0.263208</v>
      </c>
      <c r="O34" t="s">
        <v>729</v>
      </c>
      <c r="P34" t="s">
        <v>717</v>
      </c>
      <c r="R34" s="1">
        <v>42220</v>
      </c>
      <c r="S34" s="1">
        <v>42229</v>
      </c>
      <c r="T34" s="1">
        <v>42228</v>
      </c>
      <c r="U34" s="1">
        <v>42241</v>
      </c>
      <c r="V34">
        <v>0.26736399999999999</v>
      </c>
      <c r="W34" t="s">
        <v>716</v>
      </c>
      <c r="X34" t="s">
        <v>717</v>
      </c>
      <c r="Z34" s="1">
        <v>39148</v>
      </c>
      <c r="AA34" s="1">
        <v>39175</v>
      </c>
      <c r="AB34" s="1">
        <v>39174</v>
      </c>
      <c r="AC34" s="1">
        <v>39219</v>
      </c>
      <c r="AD34">
        <v>0.18304999999999999</v>
      </c>
      <c r="AE34" t="s">
        <v>727</v>
      </c>
      <c r="AF34" t="s">
        <v>721</v>
      </c>
      <c r="AI34" s="1">
        <v>41025</v>
      </c>
      <c r="AJ34" s="1">
        <v>41029</v>
      </c>
      <c r="AK34" s="1">
        <v>41026</v>
      </c>
      <c r="AL34" s="1" t="s">
        <v>724</v>
      </c>
      <c r="AM34">
        <v>2.4359999999999998E-3</v>
      </c>
      <c r="AN34" t="s">
        <v>716</v>
      </c>
      <c r="AO34" t="s">
        <v>725</v>
      </c>
    </row>
    <row r="35" spans="1:41" x14ac:dyDescent="0.25">
      <c r="A35" s="1">
        <v>42296</v>
      </c>
      <c r="B35" s="1">
        <v>42312</v>
      </c>
      <c r="C35" s="1">
        <v>42311</v>
      </c>
      <c r="D35" s="1">
        <v>42339</v>
      </c>
      <c r="E35">
        <v>1.3329000000000001E-2</v>
      </c>
      <c r="F35" t="s">
        <v>716</v>
      </c>
      <c r="G35" t="s">
        <v>717</v>
      </c>
      <c r="J35" s="1">
        <v>39296</v>
      </c>
      <c r="K35" s="1">
        <v>39328</v>
      </c>
      <c r="L35" s="1">
        <v>39325</v>
      </c>
      <c r="M35" s="1">
        <v>39331</v>
      </c>
      <c r="N35">
        <v>2</v>
      </c>
      <c r="O35" t="s">
        <v>716</v>
      </c>
      <c r="P35" t="s">
        <v>726</v>
      </c>
      <c r="R35" s="1">
        <v>42205</v>
      </c>
      <c r="S35" s="1">
        <v>42219</v>
      </c>
      <c r="T35" s="1">
        <v>42216</v>
      </c>
      <c r="U35" s="1">
        <v>42248</v>
      </c>
      <c r="V35">
        <v>1.3636000000000001E-2</v>
      </c>
      <c r="W35" t="s">
        <v>722</v>
      </c>
      <c r="X35" t="s">
        <v>721</v>
      </c>
      <c r="Z35" s="1">
        <v>39069</v>
      </c>
      <c r="AA35" s="1">
        <v>39084</v>
      </c>
      <c r="AB35" s="1">
        <v>39079</v>
      </c>
      <c r="AC35" s="1">
        <v>39171</v>
      </c>
      <c r="AD35">
        <v>0.19707250000000001</v>
      </c>
      <c r="AE35" t="s">
        <v>727</v>
      </c>
      <c r="AF35" t="s">
        <v>717</v>
      </c>
      <c r="AI35" s="1">
        <v>40956</v>
      </c>
      <c r="AJ35" s="1">
        <v>40969</v>
      </c>
      <c r="AK35" s="1">
        <v>40968</v>
      </c>
      <c r="AL35" s="1">
        <v>41009</v>
      </c>
      <c r="AM35">
        <v>3.3639000000000002E-2</v>
      </c>
      <c r="AN35" t="s">
        <v>716</v>
      </c>
      <c r="AO35" t="s">
        <v>717</v>
      </c>
    </row>
    <row r="36" spans="1:41" x14ac:dyDescent="0.25">
      <c r="A36" s="1">
        <v>42263</v>
      </c>
      <c r="B36" s="1">
        <v>42279</v>
      </c>
      <c r="C36" s="1">
        <v>42278</v>
      </c>
      <c r="D36" s="1">
        <v>42311</v>
      </c>
      <c r="E36">
        <v>1.3329000000000001E-2</v>
      </c>
      <c r="F36" t="s">
        <v>716</v>
      </c>
      <c r="G36" t="s">
        <v>717</v>
      </c>
      <c r="J36" s="1">
        <v>39189</v>
      </c>
      <c r="K36" s="1">
        <v>39190</v>
      </c>
      <c r="L36" s="1">
        <v>39189</v>
      </c>
      <c r="M36" s="1">
        <v>39202</v>
      </c>
      <c r="N36">
        <v>0.109346</v>
      </c>
      <c r="O36" t="s">
        <v>727</v>
      </c>
      <c r="P36" t="s">
        <v>717</v>
      </c>
      <c r="R36" s="1">
        <v>42090</v>
      </c>
      <c r="S36" s="1">
        <v>42199</v>
      </c>
      <c r="T36" s="1">
        <v>42198</v>
      </c>
      <c r="U36" s="1">
        <v>42202</v>
      </c>
      <c r="V36">
        <v>0.1</v>
      </c>
      <c r="W36" t="s">
        <v>716</v>
      </c>
      <c r="X36" t="s">
        <v>718</v>
      </c>
      <c r="Z36" s="1">
        <v>39013</v>
      </c>
      <c r="AA36" s="1">
        <v>39022</v>
      </c>
      <c r="AB36" s="1">
        <v>39021</v>
      </c>
      <c r="AC36" s="1">
        <v>39086</v>
      </c>
      <c r="AD36">
        <v>0.4256375</v>
      </c>
      <c r="AE36" t="s">
        <v>720</v>
      </c>
      <c r="AF36" t="s">
        <v>717</v>
      </c>
      <c r="AI36" s="1">
        <v>40956</v>
      </c>
      <c r="AJ36" s="1">
        <v>40969</v>
      </c>
      <c r="AK36" s="1">
        <v>40968</v>
      </c>
      <c r="AL36" s="1">
        <v>41009</v>
      </c>
      <c r="AM36">
        <v>0.13191700000000001</v>
      </c>
      <c r="AN36" t="s">
        <v>732</v>
      </c>
      <c r="AO36" t="s">
        <v>721</v>
      </c>
    </row>
    <row r="37" spans="1:41" x14ac:dyDescent="0.25">
      <c r="A37" s="1">
        <v>42233</v>
      </c>
      <c r="B37" s="1">
        <v>42249</v>
      </c>
      <c r="C37" s="1">
        <v>42248</v>
      </c>
      <c r="D37" s="1">
        <v>42278</v>
      </c>
      <c r="E37">
        <v>1.333E-2</v>
      </c>
      <c r="F37" t="s">
        <v>716</v>
      </c>
      <c r="G37" t="s">
        <v>717</v>
      </c>
      <c r="J37" s="1">
        <v>39189</v>
      </c>
      <c r="K37" s="1">
        <v>39190</v>
      </c>
      <c r="L37" s="1">
        <v>39189</v>
      </c>
      <c r="M37" s="1">
        <v>39202</v>
      </c>
      <c r="N37">
        <v>0.216748</v>
      </c>
      <c r="O37" t="s">
        <v>727</v>
      </c>
      <c r="P37" t="s">
        <v>721</v>
      </c>
      <c r="R37" s="1">
        <v>42171</v>
      </c>
      <c r="S37" s="1">
        <v>42186</v>
      </c>
      <c r="T37" s="1">
        <v>42185</v>
      </c>
      <c r="U37" s="1">
        <v>42219</v>
      </c>
      <c r="V37">
        <v>1.2397E-2</v>
      </c>
      <c r="W37" t="s">
        <v>722</v>
      </c>
      <c r="X37" t="s">
        <v>721</v>
      </c>
      <c r="Z37" s="1">
        <v>38768</v>
      </c>
      <c r="AA37" s="1">
        <v>38811</v>
      </c>
      <c r="AB37" s="1">
        <v>38810</v>
      </c>
      <c r="AC37" s="1">
        <v>38860</v>
      </c>
      <c r="AD37">
        <v>0.18575</v>
      </c>
      <c r="AE37" t="s">
        <v>727</v>
      </c>
      <c r="AF37" t="s">
        <v>721</v>
      </c>
      <c r="AI37" s="1">
        <v>40806</v>
      </c>
      <c r="AJ37" s="1">
        <v>40819</v>
      </c>
      <c r="AK37" s="1">
        <v>40816</v>
      </c>
      <c r="AL37" s="1">
        <v>40865</v>
      </c>
      <c r="AM37">
        <v>0.13675399999999999</v>
      </c>
      <c r="AN37" t="s">
        <v>732</v>
      </c>
      <c r="AO37" t="s">
        <v>721</v>
      </c>
    </row>
    <row r="38" spans="1:41" x14ac:dyDescent="0.25">
      <c r="A38" s="1">
        <v>42202</v>
      </c>
      <c r="B38" s="1">
        <v>42220</v>
      </c>
      <c r="C38" s="1">
        <v>42219</v>
      </c>
      <c r="D38" s="1">
        <v>42248</v>
      </c>
      <c r="E38">
        <v>1.333E-2</v>
      </c>
      <c r="F38" t="s">
        <v>716</v>
      </c>
      <c r="G38" t="s">
        <v>717</v>
      </c>
      <c r="J38" s="1">
        <v>39010</v>
      </c>
      <c r="K38" s="1">
        <v>39010</v>
      </c>
      <c r="L38" s="1">
        <v>39009</v>
      </c>
      <c r="M38" s="1">
        <v>39021</v>
      </c>
      <c r="N38">
        <v>7.6639999999999998E-3</v>
      </c>
      <c r="O38" t="s">
        <v>727</v>
      </c>
      <c r="P38" t="s">
        <v>721</v>
      </c>
      <c r="R38" s="1">
        <v>42144</v>
      </c>
      <c r="S38" s="1">
        <v>42156</v>
      </c>
      <c r="T38" s="1">
        <v>42153</v>
      </c>
      <c r="U38" s="1">
        <v>42186</v>
      </c>
      <c r="V38">
        <v>1.2397E-2</v>
      </c>
      <c r="W38" t="s">
        <v>722</v>
      </c>
      <c r="X38" t="s">
        <v>721</v>
      </c>
      <c r="Z38" s="1">
        <v>38768</v>
      </c>
      <c r="AA38" s="1">
        <v>38811</v>
      </c>
      <c r="AB38" s="1">
        <v>38810</v>
      </c>
      <c r="AC38" s="1">
        <v>38860</v>
      </c>
      <c r="AD38">
        <v>0.11279500000000001</v>
      </c>
      <c r="AE38" t="s">
        <v>727</v>
      </c>
      <c r="AF38" t="s">
        <v>717</v>
      </c>
      <c r="AI38" s="1">
        <v>40806</v>
      </c>
      <c r="AJ38" s="1">
        <v>40819</v>
      </c>
      <c r="AK38" s="1">
        <v>40816</v>
      </c>
      <c r="AL38" s="1">
        <v>40865</v>
      </c>
      <c r="AM38">
        <v>1.8688E-2</v>
      </c>
      <c r="AN38" t="s">
        <v>716</v>
      </c>
      <c r="AO38" t="s">
        <v>717</v>
      </c>
    </row>
    <row r="39" spans="1:41" x14ac:dyDescent="0.25">
      <c r="A39" s="1">
        <v>42171</v>
      </c>
      <c r="B39" s="1">
        <v>42187</v>
      </c>
      <c r="C39" s="1">
        <v>42186</v>
      </c>
      <c r="D39" s="1">
        <v>42219</v>
      </c>
      <c r="E39">
        <v>1.333E-2</v>
      </c>
      <c r="F39" t="s">
        <v>716</v>
      </c>
      <c r="G39" t="s">
        <v>717</v>
      </c>
      <c r="J39" s="1">
        <v>39010</v>
      </c>
      <c r="K39" s="1">
        <v>39010</v>
      </c>
      <c r="L39" s="1">
        <v>39009</v>
      </c>
      <c r="M39" s="1">
        <v>39021</v>
      </c>
      <c r="N39">
        <v>0.23746</v>
      </c>
      <c r="O39" t="s">
        <v>727</v>
      </c>
      <c r="P39" t="s">
        <v>717</v>
      </c>
      <c r="R39" s="1">
        <v>42115</v>
      </c>
      <c r="S39" s="1">
        <v>42128</v>
      </c>
      <c r="T39" s="1">
        <v>42124</v>
      </c>
      <c r="U39" s="1">
        <v>42156</v>
      </c>
      <c r="V39">
        <v>1.2397E-2</v>
      </c>
      <c r="W39" t="s">
        <v>722</v>
      </c>
      <c r="X39" t="s">
        <v>721</v>
      </c>
      <c r="Z39" s="1">
        <v>38705</v>
      </c>
      <c r="AA39" s="1">
        <v>38719</v>
      </c>
      <c r="AB39" s="1">
        <v>38715</v>
      </c>
      <c r="AC39" s="1">
        <v>38798</v>
      </c>
      <c r="AD39">
        <v>6.9750000000000003E-3</v>
      </c>
      <c r="AE39" t="s">
        <v>727</v>
      </c>
      <c r="AF39" t="s">
        <v>717</v>
      </c>
      <c r="AI39" s="1">
        <v>40723</v>
      </c>
      <c r="AJ39" s="1">
        <v>40725</v>
      </c>
      <c r="AK39" s="1">
        <v>40724</v>
      </c>
      <c r="AL39" s="1">
        <v>40760</v>
      </c>
      <c r="AM39">
        <v>3.0780999999999999E-2</v>
      </c>
      <c r="AN39" t="s">
        <v>732</v>
      </c>
      <c r="AO39" t="s">
        <v>721</v>
      </c>
    </row>
    <row r="40" spans="1:41" x14ac:dyDescent="0.25">
      <c r="A40" s="1">
        <v>42166</v>
      </c>
      <c r="B40" s="1">
        <v>42178</v>
      </c>
      <c r="C40" s="1">
        <v>42177</v>
      </c>
      <c r="D40" s="1">
        <v>42202</v>
      </c>
      <c r="E40">
        <v>0.15693599999999999</v>
      </c>
      <c r="F40" t="s">
        <v>720</v>
      </c>
      <c r="G40" t="s">
        <v>721</v>
      </c>
      <c r="J40" s="1">
        <v>38834</v>
      </c>
      <c r="K40" s="1">
        <v>38859</v>
      </c>
      <c r="L40" s="1">
        <v>38856</v>
      </c>
      <c r="M40" s="1">
        <v>38862</v>
      </c>
      <c r="N40">
        <v>2</v>
      </c>
      <c r="O40" t="s">
        <v>716</v>
      </c>
      <c r="P40" t="s">
        <v>726</v>
      </c>
      <c r="R40" s="1">
        <v>42094</v>
      </c>
      <c r="S40" s="1">
        <v>42095</v>
      </c>
      <c r="T40" s="1">
        <v>42094</v>
      </c>
      <c r="U40" s="1">
        <v>42128</v>
      </c>
      <c r="V40">
        <v>1.2397E-2</v>
      </c>
      <c r="W40" t="s">
        <v>722</v>
      </c>
      <c r="X40" t="s">
        <v>721</v>
      </c>
      <c r="Z40" s="1">
        <v>38705</v>
      </c>
      <c r="AA40" s="1">
        <v>38719</v>
      </c>
      <c r="AB40" s="1">
        <v>38715</v>
      </c>
      <c r="AC40" s="1">
        <v>38798</v>
      </c>
      <c r="AD40">
        <v>0.21249999999999999</v>
      </c>
      <c r="AE40" t="s">
        <v>727</v>
      </c>
      <c r="AF40" t="s">
        <v>717</v>
      </c>
      <c r="AI40" s="1">
        <v>40723</v>
      </c>
      <c r="AJ40" s="1">
        <v>40725</v>
      </c>
      <c r="AK40" s="1">
        <v>40724</v>
      </c>
      <c r="AL40" s="1">
        <v>40760</v>
      </c>
      <c r="AM40">
        <v>4.6720999999999999E-2</v>
      </c>
      <c r="AN40" t="s">
        <v>716</v>
      </c>
      <c r="AO40" t="s">
        <v>717</v>
      </c>
    </row>
    <row r="41" spans="1:41" x14ac:dyDescent="0.25">
      <c r="A41" s="1">
        <v>42139</v>
      </c>
      <c r="B41" s="1">
        <v>42157</v>
      </c>
      <c r="C41" s="1">
        <v>42156</v>
      </c>
      <c r="D41" s="1">
        <v>42186</v>
      </c>
      <c r="E41">
        <v>1.333E-2</v>
      </c>
      <c r="F41" t="s">
        <v>716</v>
      </c>
      <c r="G41" t="s">
        <v>717</v>
      </c>
      <c r="J41" s="1">
        <v>38820</v>
      </c>
      <c r="K41" s="1">
        <v>38820</v>
      </c>
      <c r="L41" s="1">
        <v>38819</v>
      </c>
      <c r="M41" s="1">
        <v>38835</v>
      </c>
      <c r="N41">
        <v>0.14155300000000001</v>
      </c>
      <c r="O41" t="s">
        <v>727</v>
      </c>
      <c r="P41" t="s">
        <v>717</v>
      </c>
      <c r="R41" s="1">
        <v>42059</v>
      </c>
      <c r="S41" s="1">
        <v>42065</v>
      </c>
      <c r="T41" s="1">
        <v>42062</v>
      </c>
      <c r="U41" s="1">
        <v>42095</v>
      </c>
      <c r="V41">
        <v>1.2397E-2</v>
      </c>
      <c r="W41" t="s">
        <v>722</v>
      </c>
      <c r="X41" t="s">
        <v>721</v>
      </c>
      <c r="Z41" s="1">
        <v>38537</v>
      </c>
      <c r="AA41" s="1">
        <v>38596</v>
      </c>
      <c r="AB41" s="1">
        <v>38595</v>
      </c>
      <c r="AC41" s="1">
        <v>38596</v>
      </c>
      <c r="AD41">
        <v>4</v>
      </c>
      <c r="AE41" t="s">
        <v>716</v>
      </c>
      <c r="AF41" t="s">
        <v>726</v>
      </c>
      <c r="AI41" s="1">
        <v>40631</v>
      </c>
      <c r="AJ41" s="1">
        <v>40665</v>
      </c>
      <c r="AK41" s="1">
        <v>40662</v>
      </c>
      <c r="AL41" s="1" t="s">
        <v>724</v>
      </c>
      <c r="AM41">
        <v>4.1570000000000001E-3</v>
      </c>
      <c r="AN41" t="s">
        <v>716</v>
      </c>
      <c r="AO41" t="s">
        <v>725</v>
      </c>
    </row>
    <row r="42" spans="1:41" x14ac:dyDescent="0.25">
      <c r="A42" s="1">
        <v>42111</v>
      </c>
      <c r="B42" s="1">
        <v>42129</v>
      </c>
      <c r="C42" s="1">
        <v>42128</v>
      </c>
      <c r="D42" s="1">
        <v>42156</v>
      </c>
      <c r="E42">
        <v>1.333E-2</v>
      </c>
      <c r="F42" t="s">
        <v>716</v>
      </c>
      <c r="G42" t="s">
        <v>717</v>
      </c>
      <c r="J42" s="1">
        <v>38812</v>
      </c>
      <c r="K42" s="1">
        <v>38820</v>
      </c>
      <c r="L42" s="1">
        <v>38819</v>
      </c>
      <c r="M42" s="1">
        <v>38835</v>
      </c>
      <c r="N42">
        <v>0.11978999999999999</v>
      </c>
      <c r="O42" t="s">
        <v>727</v>
      </c>
      <c r="P42" t="s">
        <v>721</v>
      </c>
      <c r="R42" s="1">
        <v>42038</v>
      </c>
      <c r="S42" s="1">
        <v>42046</v>
      </c>
      <c r="T42" s="1">
        <v>42045</v>
      </c>
      <c r="U42" s="1">
        <v>42061</v>
      </c>
      <c r="V42">
        <v>0.25313999999999998</v>
      </c>
      <c r="W42" t="s">
        <v>722</v>
      </c>
      <c r="X42" t="s">
        <v>721</v>
      </c>
      <c r="Z42" s="1">
        <v>38723</v>
      </c>
      <c r="AA42" s="1">
        <v>38534</v>
      </c>
      <c r="AB42" s="1">
        <v>38533</v>
      </c>
      <c r="AC42" s="1">
        <v>38722</v>
      </c>
      <c r="AD42">
        <v>5.1343999999999999E-4</v>
      </c>
      <c r="AE42" t="s">
        <v>727</v>
      </c>
      <c r="AF42" t="s">
        <v>717</v>
      </c>
      <c r="AI42" s="1">
        <v>40603</v>
      </c>
      <c r="AJ42" s="1">
        <v>40606</v>
      </c>
      <c r="AK42" s="1">
        <v>40605</v>
      </c>
      <c r="AL42" s="1">
        <v>40624</v>
      </c>
      <c r="AM42">
        <v>0.12307</v>
      </c>
      <c r="AN42" t="s">
        <v>732</v>
      </c>
      <c r="AO42" t="s">
        <v>721</v>
      </c>
    </row>
    <row r="43" spans="1:41" x14ac:dyDescent="0.25">
      <c r="A43" s="1">
        <v>42089</v>
      </c>
      <c r="B43" s="1">
        <v>42096</v>
      </c>
      <c r="C43" s="1">
        <v>42095</v>
      </c>
      <c r="D43" s="1">
        <v>42128</v>
      </c>
      <c r="E43">
        <v>1.333E-2</v>
      </c>
      <c r="F43" t="s">
        <v>716</v>
      </c>
      <c r="G43" t="s">
        <v>717</v>
      </c>
      <c r="J43" s="1">
        <v>38449</v>
      </c>
      <c r="K43" s="1">
        <v>38642</v>
      </c>
      <c r="L43" s="1">
        <v>38639</v>
      </c>
      <c r="M43" s="1">
        <v>38656</v>
      </c>
      <c r="N43">
        <v>0.147373</v>
      </c>
      <c r="O43" t="s">
        <v>720</v>
      </c>
      <c r="P43" t="s">
        <v>721</v>
      </c>
      <c r="R43" s="1">
        <v>42038</v>
      </c>
      <c r="S43" s="1">
        <v>42046</v>
      </c>
      <c r="T43" s="1">
        <v>42045</v>
      </c>
      <c r="U43" s="1">
        <v>42061</v>
      </c>
      <c r="V43">
        <v>0.37793399999999999</v>
      </c>
      <c r="W43" t="s">
        <v>716</v>
      </c>
      <c r="X43" t="s">
        <v>717</v>
      </c>
      <c r="Z43" s="1">
        <v>38527</v>
      </c>
      <c r="AA43" s="1">
        <v>38534</v>
      </c>
      <c r="AB43" s="1">
        <v>38533</v>
      </c>
      <c r="AC43" s="1">
        <v>38722</v>
      </c>
      <c r="AD43">
        <v>0.21249999999999999</v>
      </c>
      <c r="AE43" t="s">
        <v>727</v>
      </c>
      <c r="AF43" t="s">
        <v>717</v>
      </c>
      <c r="AI43" s="1">
        <v>40479</v>
      </c>
      <c r="AJ43" s="1">
        <v>40532</v>
      </c>
      <c r="AK43" s="1">
        <v>40529</v>
      </c>
      <c r="AL43" s="1">
        <v>40535</v>
      </c>
      <c r="AM43">
        <v>5</v>
      </c>
      <c r="AN43" t="s">
        <v>716</v>
      </c>
      <c r="AO43" t="s">
        <v>726</v>
      </c>
    </row>
    <row r="44" spans="1:41" x14ac:dyDescent="0.25">
      <c r="A44" s="1">
        <v>42040</v>
      </c>
      <c r="B44" s="1">
        <v>42090</v>
      </c>
      <c r="C44" s="1">
        <v>42089</v>
      </c>
      <c r="D44" s="1">
        <v>42094</v>
      </c>
      <c r="E44">
        <v>0.2</v>
      </c>
      <c r="F44" t="s">
        <v>716</v>
      </c>
      <c r="G44" t="s">
        <v>719</v>
      </c>
      <c r="J44" s="1">
        <v>38449</v>
      </c>
      <c r="K44" s="1">
        <v>38642</v>
      </c>
      <c r="L44" s="1">
        <v>38639</v>
      </c>
      <c r="M44" s="1">
        <v>38656</v>
      </c>
      <c r="N44">
        <v>7.5844999999999996E-2</v>
      </c>
      <c r="O44" t="s">
        <v>720</v>
      </c>
      <c r="P44" t="s">
        <v>721</v>
      </c>
      <c r="R44" s="1">
        <v>42034</v>
      </c>
      <c r="S44" s="1">
        <v>42037</v>
      </c>
      <c r="T44" s="1">
        <v>42034</v>
      </c>
      <c r="U44" s="1">
        <v>42065</v>
      </c>
      <c r="V44">
        <v>1.2397E-2</v>
      </c>
      <c r="W44" t="s">
        <v>722</v>
      </c>
      <c r="X44" t="s">
        <v>721</v>
      </c>
      <c r="Z44" s="1">
        <v>38413</v>
      </c>
      <c r="AA44" s="1">
        <v>38443</v>
      </c>
      <c r="AB44" s="1">
        <v>38442</v>
      </c>
      <c r="AC44" s="1">
        <v>38489</v>
      </c>
      <c r="AD44">
        <v>7.9975000000000004E-2</v>
      </c>
      <c r="AE44" t="s">
        <v>727</v>
      </c>
      <c r="AF44" t="s">
        <v>721</v>
      </c>
      <c r="AI44" s="1">
        <v>40479</v>
      </c>
      <c r="AJ44" s="1">
        <v>40513</v>
      </c>
      <c r="AK44" s="1">
        <v>40512</v>
      </c>
      <c r="AL44" s="1">
        <v>40527</v>
      </c>
      <c r="AM44">
        <v>1.1207999999999999E-2</v>
      </c>
      <c r="AN44" t="s">
        <v>716</v>
      </c>
      <c r="AO44" t="s">
        <v>717</v>
      </c>
    </row>
    <row r="45" spans="1:41" x14ac:dyDescent="0.25">
      <c r="A45" s="1">
        <v>42048</v>
      </c>
      <c r="B45" s="1">
        <v>42066</v>
      </c>
      <c r="C45" s="1">
        <v>42065</v>
      </c>
      <c r="D45" s="1">
        <v>42095</v>
      </c>
      <c r="E45">
        <v>1.2118E-2</v>
      </c>
      <c r="F45" t="s">
        <v>716</v>
      </c>
      <c r="G45" t="s">
        <v>717</v>
      </c>
      <c r="J45" s="1">
        <v>38449</v>
      </c>
      <c r="K45" s="1">
        <v>38642</v>
      </c>
      <c r="L45" s="1">
        <v>38639</v>
      </c>
      <c r="M45" s="1">
        <v>38656</v>
      </c>
      <c r="N45">
        <v>0.14430899999999999</v>
      </c>
      <c r="O45" t="s">
        <v>720</v>
      </c>
      <c r="P45" t="s">
        <v>717</v>
      </c>
      <c r="R45" s="1">
        <v>42002</v>
      </c>
      <c r="S45" s="1">
        <v>42006</v>
      </c>
      <c r="T45" s="1">
        <v>42003</v>
      </c>
      <c r="U45" s="1">
        <v>42037</v>
      </c>
      <c r="V45">
        <v>1.2397E-2</v>
      </c>
      <c r="W45" t="s">
        <v>722</v>
      </c>
      <c r="X45" t="s">
        <v>721</v>
      </c>
      <c r="Z45" s="1">
        <v>38413</v>
      </c>
      <c r="AA45" s="1">
        <v>38443</v>
      </c>
      <c r="AB45" s="1">
        <v>38442</v>
      </c>
      <c r="AC45" s="1">
        <v>38489</v>
      </c>
      <c r="AD45">
        <v>0.11329438</v>
      </c>
      <c r="AE45" t="s">
        <v>727</v>
      </c>
      <c r="AF45" t="s">
        <v>717</v>
      </c>
      <c r="AI45" s="1">
        <v>40479</v>
      </c>
      <c r="AJ45" s="1">
        <v>40513</v>
      </c>
      <c r="AK45" s="1">
        <v>40512</v>
      </c>
      <c r="AL45" s="1">
        <v>40527</v>
      </c>
      <c r="AM45">
        <v>0.12307</v>
      </c>
      <c r="AN45" t="s">
        <v>732</v>
      </c>
      <c r="AO45" t="s">
        <v>721</v>
      </c>
    </row>
    <row r="46" spans="1:41" x14ac:dyDescent="0.25">
      <c r="A46" s="1">
        <v>42033</v>
      </c>
      <c r="B46" s="1">
        <v>42045</v>
      </c>
      <c r="C46" s="1">
        <v>42044</v>
      </c>
      <c r="D46" s="1">
        <v>42069</v>
      </c>
      <c r="E46">
        <v>0.10845</v>
      </c>
      <c r="F46" t="s">
        <v>720</v>
      </c>
      <c r="G46" t="s">
        <v>721</v>
      </c>
      <c r="J46" s="1">
        <v>38449</v>
      </c>
      <c r="K46" s="1">
        <v>38457</v>
      </c>
      <c r="L46" s="1">
        <v>38456</v>
      </c>
      <c r="M46" s="1">
        <v>38471</v>
      </c>
      <c r="N46">
        <v>0.235875</v>
      </c>
      <c r="O46" t="s">
        <v>720</v>
      </c>
      <c r="P46" t="s">
        <v>717</v>
      </c>
      <c r="R46" s="1">
        <v>41961</v>
      </c>
      <c r="S46" s="1">
        <v>41974</v>
      </c>
      <c r="T46" s="1">
        <v>41971</v>
      </c>
      <c r="U46" s="1">
        <v>42006</v>
      </c>
      <c r="V46">
        <v>1.2397E-2</v>
      </c>
      <c r="W46" t="s">
        <v>722</v>
      </c>
      <c r="X46" t="s">
        <v>721</v>
      </c>
      <c r="Z46" s="1">
        <v>38250</v>
      </c>
      <c r="AA46" s="1">
        <v>38261</v>
      </c>
      <c r="AB46" s="1">
        <v>38260</v>
      </c>
      <c r="AC46" s="1">
        <v>38398</v>
      </c>
      <c r="AD46">
        <v>0.32531624999999997</v>
      </c>
      <c r="AE46" t="s">
        <v>720</v>
      </c>
      <c r="AF46" t="s">
        <v>717</v>
      </c>
      <c r="AI46" s="1">
        <v>40449</v>
      </c>
      <c r="AJ46" s="1">
        <v>40451</v>
      </c>
      <c r="AK46" s="1">
        <v>40450</v>
      </c>
      <c r="AL46" s="1">
        <v>40465</v>
      </c>
      <c r="AM46">
        <v>3.4744999999999998E-2</v>
      </c>
      <c r="AN46" t="s">
        <v>716</v>
      </c>
      <c r="AO46" t="s">
        <v>717</v>
      </c>
    </row>
    <row r="47" spans="1:41" x14ac:dyDescent="0.25">
      <c r="A47" s="1">
        <v>42020</v>
      </c>
      <c r="B47" s="1">
        <v>42038</v>
      </c>
      <c r="C47" s="1">
        <v>42037</v>
      </c>
      <c r="D47" s="1">
        <v>42065</v>
      </c>
      <c r="E47">
        <v>1.2118E-2</v>
      </c>
      <c r="F47" t="s">
        <v>716</v>
      </c>
      <c r="G47" t="s">
        <v>717</v>
      </c>
      <c r="J47" s="1">
        <v>38261</v>
      </c>
      <c r="K47" s="1">
        <v>38274</v>
      </c>
      <c r="L47" s="1">
        <v>38273</v>
      </c>
      <c r="M47" s="1">
        <v>38289</v>
      </c>
      <c r="N47">
        <v>0.06</v>
      </c>
      <c r="O47" t="s">
        <v>727</v>
      </c>
      <c r="P47" t="s">
        <v>721</v>
      </c>
      <c r="R47" s="1">
        <v>41932</v>
      </c>
      <c r="S47" s="1">
        <v>41946</v>
      </c>
      <c r="T47" s="1">
        <v>41943</v>
      </c>
      <c r="U47" s="1">
        <v>41974</v>
      </c>
      <c r="V47">
        <v>1.2397E-2</v>
      </c>
      <c r="W47" t="s">
        <v>722</v>
      </c>
      <c r="X47" t="s">
        <v>721</v>
      </c>
      <c r="Z47" s="1">
        <v>38033</v>
      </c>
      <c r="AA47" s="1">
        <v>38076</v>
      </c>
      <c r="AB47" s="1">
        <v>38075</v>
      </c>
      <c r="AC47" s="1">
        <v>38128</v>
      </c>
      <c r="AD47">
        <v>0.13239999999999999</v>
      </c>
      <c r="AE47" t="s">
        <v>720</v>
      </c>
      <c r="AF47" t="s">
        <v>721</v>
      </c>
      <c r="AI47" s="1">
        <v>40449</v>
      </c>
      <c r="AJ47" s="1">
        <v>40451</v>
      </c>
      <c r="AK47" s="1">
        <v>40450</v>
      </c>
      <c r="AL47" s="1">
        <v>40465</v>
      </c>
      <c r="AM47">
        <v>9.4939999999999997E-2</v>
      </c>
      <c r="AN47" t="s">
        <v>732</v>
      </c>
      <c r="AO47" t="s">
        <v>721</v>
      </c>
    </row>
    <row r="48" spans="1:41" x14ac:dyDescent="0.25">
      <c r="A48" s="1">
        <v>41991</v>
      </c>
      <c r="B48" s="1">
        <v>42009</v>
      </c>
      <c r="C48" s="1">
        <v>42006</v>
      </c>
      <c r="D48" s="1">
        <v>42037</v>
      </c>
      <c r="E48">
        <v>1.2118E-2</v>
      </c>
      <c r="F48" t="s">
        <v>716</v>
      </c>
      <c r="G48" t="s">
        <v>717</v>
      </c>
      <c r="J48" s="1">
        <v>38261</v>
      </c>
      <c r="K48" s="1">
        <v>38274</v>
      </c>
      <c r="L48" s="1">
        <v>38273</v>
      </c>
      <c r="M48" s="1">
        <v>38289</v>
      </c>
      <c r="N48">
        <v>0.21887499999999999</v>
      </c>
      <c r="O48" t="s">
        <v>720</v>
      </c>
      <c r="P48" t="s">
        <v>717</v>
      </c>
      <c r="R48" s="1">
        <v>41899</v>
      </c>
      <c r="S48" s="1">
        <v>41913</v>
      </c>
      <c r="T48" s="1">
        <v>41912</v>
      </c>
      <c r="U48" s="1">
        <v>41946</v>
      </c>
      <c r="V48">
        <v>1.2397E-2</v>
      </c>
      <c r="W48" t="s">
        <v>722</v>
      </c>
      <c r="X48" t="s">
        <v>721</v>
      </c>
      <c r="Z48" s="1">
        <v>38033</v>
      </c>
      <c r="AA48" s="1">
        <v>38076</v>
      </c>
      <c r="AB48" s="1">
        <v>38075</v>
      </c>
      <c r="AC48" s="1">
        <v>38128</v>
      </c>
      <c r="AD48">
        <v>0.12942313</v>
      </c>
      <c r="AE48" t="s">
        <v>720</v>
      </c>
      <c r="AF48" t="s">
        <v>717</v>
      </c>
      <c r="AI48" s="1">
        <v>40266</v>
      </c>
      <c r="AJ48" s="1">
        <v>40297</v>
      </c>
      <c r="AK48" s="1">
        <v>40296</v>
      </c>
      <c r="AL48" s="1" t="s">
        <v>724</v>
      </c>
      <c r="AM48">
        <v>6.3010000000000002E-3</v>
      </c>
      <c r="AN48" t="s">
        <v>716</v>
      </c>
      <c r="AO48" t="s">
        <v>725</v>
      </c>
    </row>
    <row r="49" spans="1:41" x14ac:dyDescent="0.25">
      <c r="A49" s="1">
        <v>41982</v>
      </c>
      <c r="B49" s="1">
        <v>41996</v>
      </c>
      <c r="C49" s="1">
        <v>41995</v>
      </c>
      <c r="D49" s="1">
        <v>42069</v>
      </c>
      <c r="E49">
        <v>0.38013400000000003</v>
      </c>
      <c r="F49" t="s">
        <v>716</v>
      </c>
      <c r="G49" t="s">
        <v>717</v>
      </c>
      <c r="J49" s="1">
        <v>38183</v>
      </c>
      <c r="K49" s="1">
        <v>38218</v>
      </c>
      <c r="L49" s="1">
        <v>38183</v>
      </c>
      <c r="M49" s="1">
        <v>38223</v>
      </c>
      <c r="N49">
        <v>3</v>
      </c>
      <c r="O49" t="s">
        <v>716</v>
      </c>
      <c r="P49" t="s">
        <v>726</v>
      </c>
      <c r="R49" s="1">
        <v>41869</v>
      </c>
      <c r="S49" s="1">
        <v>41883</v>
      </c>
      <c r="T49" s="1">
        <v>41880</v>
      </c>
      <c r="U49" s="1">
        <v>41913</v>
      </c>
      <c r="V49">
        <v>1.2397E-2</v>
      </c>
      <c r="W49" t="s">
        <v>722</v>
      </c>
      <c r="X49" t="s">
        <v>721</v>
      </c>
      <c r="Z49" s="1">
        <v>37938</v>
      </c>
      <c r="AA49" s="1">
        <v>37951</v>
      </c>
      <c r="AB49" s="1">
        <v>37950</v>
      </c>
      <c r="AC49" s="1">
        <v>38030</v>
      </c>
      <c r="AD49">
        <v>0.32473187999999997</v>
      </c>
      <c r="AE49" t="s">
        <v>731</v>
      </c>
      <c r="AF49" t="s">
        <v>717</v>
      </c>
      <c r="AI49" s="1">
        <v>40239</v>
      </c>
      <c r="AJ49" s="1">
        <v>40256</v>
      </c>
      <c r="AK49" s="1">
        <v>40255</v>
      </c>
      <c r="AL49" s="1">
        <v>40269</v>
      </c>
      <c r="AM49">
        <v>1.6812000000000001E-2</v>
      </c>
      <c r="AN49" t="s">
        <v>716</v>
      </c>
      <c r="AO49" t="s">
        <v>717</v>
      </c>
    </row>
    <row r="50" spans="1:41" x14ac:dyDescent="0.25">
      <c r="A50" s="1">
        <v>41961</v>
      </c>
      <c r="B50" s="1">
        <v>41975</v>
      </c>
      <c r="C50" s="1">
        <v>41974</v>
      </c>
      <c r="D50" s="1">
        <v>42006</v>
      </c>
      <c r="E50">
        <v>1.2118E-2</v>
      </c>
      <c r="F50" t="s">
        <v>716</v>
      </c>
      <c r="G50" t="s">
        <v>717</v>
      </c>
      <c r="J50" s="1">
        <v>38075</v>
      </c>
      <c r="K50" s="1">
        <v>38092</v>
      </c>
      <c r="L50" s="1">
        <v>38091</v>
      </c>
      <c r="M50" s="1">
        <v>38107</v>
      </c>
      <c r="N50">
        <v>0.14591699999999999</v>
      </c>
      <c r="O50" t="s">
        <v>727</v>
      </c>
      <c r="P50" t="s">
        <v>717</v>
      </c>
      <c r="R50" s="1">
        <v>41856</v>
      </c>
      <c r="S50" s="1">
        <v>41865</v>
      </c>
      <c r="T50" s="1">
        <v>41864</v>
      </c>
      <c r="U50" s="1">
        <v>41876</v>
      </c>
      <c r="V50">
        <v>0.22869900000000001</v>
      </c>
      <c r="W50" t="s">
        <v>716</v>
      </c>
      <c r="X50" t="s">
        <v>717</v>
      </c>
      <c r="Z50" s="1">
        <v>37655</v>
      </c>
      <c r="AA50" s="1">
        <v>37708</v>
      </c>
      <c r="AB50" s="1">
        <v>37707</v>
      </c>
      <c r="AC50" s="1">
        <v>37746</v>
      </c>
      <c r="AD50">
        <v>0.11507938</v>
      </c>
      <c r="AE50" t="s">
        <v>727</v>
      </c>
      <c r="AF50" t="s">
        <v>717</v>
      </c>
      <c r="AI50" s="1">
        <v>40239</v>
      </c>
      <c r="AJ50" s="1">
        <v>40256</v>
      </c>
      <c r="AK50" s="1">
        <v>40255</v>
      </c>
      <c r="AL50" s="1">
        <v>40269</v>
      </c>
      <c r="AM50">
        <v>4.8349000000000003E-2</v>
      </c>
      <c r="AN50" t="s">
        <v>734</v>
      </c>
      <c r="AO50" t="s">
        <v>721</v>
      </c>
    </row>
    <row r="51" spans="1:41" x14ac:dyDescent="0.25">
      <c r="A51" s="1">
        <v>41929</v>
      </c>
      <c r="B51" s="1">
        <v>41947</v>
      </c>
      <c r="C51" s="1">
        <v>41946</v>
      </c>
      <c r="D51" s="1">
        <v>41974</v>
      </c>
      <c r="E51">
        <v>1.2118E-2</v>
      </c>
      <c r="F51" t="s">
        <v>716</v>
      </c>
      <c r="G51" t="s">
        <v>717</v>
      </c>
      <c r="J51" s="1">
        <v>37909</v>
      </c>
      <c r="K51" s="1">
        <v>37910</v>
      </c>
      <c r="L51" s="1">
        <v>37909</v>
      </c>
      <c r="M51" s="1">
        <v>37925</v>
      </c>
      <c r="N51">
        <v>0.104833</v>
      </c>
      <c r="O51" t="s">
        <v>720</v>
      </c>
      <c r="P51" t="s">
        <v>717</v>
      </c>
      <c r="R51" s="1">
        <v>41842</v>
      </c>
      <c r="S51" s="1">
        <v>41852</v>
      </c>
      <c r="T51" s="1">
        <v>41851</v>
      </c>
      <c r="U51" s="1">
        <v>41883</v>
      </c>
      <c r="V51">
        <v>1.2397E-2</v>
      </c>
      <c r="W51" t="s">
        <v>722</v>
      </c>
      <c r="X51" t="s">
        <v>721</v>
      </c>
      <c r="Z51" s="1">
        <v>37677</v>
      </c>
      <c r="AA51" s="1">
        <v>37708</v>
      </c>
      <c r="AB51" s="1">
        <v>37707</v>
      </c>
      <c r="AC51" s="1">
        <v>37746</v>
      </c>
      <c r="AD51">
        <v>7.1749999999999994E-2</v>
      </c>
      <c r="AE51" t="s">
        <v>720</v>
      </c>
      <c r="AF51" t="s">
        <v>721</v>
      </c>
      <c r="AI51" s="1">
        <v>40129</v>
      </c>
      <c r="AJ51" s="1">
        <v>40150</v>
      </c>
      <c r="AK51" s="1">
        <v>40149</v>
      </c>
      <c r="AL51" s="1">
        <v>40165</v>
      </c>
      <c r="AM51">
        <v>2.0174999999999998E-2</v>
      </c>
      <c r="AN51" t="s">
        <v>716</v>
      </c>
      <c r="AO51" t="s">
        <v>717</v>
      </c>
    </row>
    <row r="52" spans="1:41" x14ac:dyDescent="0.25">
      <c r="A52" s="1">
        <v>41898</v>
      </c>
      <c r="B52" s="1">
        <v>41914</v>
      </c>
      <c r="C52" s="1">
        <v>41913</v>
      </c>
      <c r="D52" s="1">
        <v>41946</v>
      </c>
      <c r="E52">
        <v>1.2118E-2</v>
      </c>
      <c r="F52" t="s">
        <v>716</v>
      </c>
      <c r="G52" t="s">
        <v>717</v>
      </c>
      <c r="J52" s="1">
        <v>37847</v>
      </c>
      <c r="K52" s="1">
        <v>37861</v>
      </c>
      <c r="L52" s="1">
        <v>37860</v>
      </c>
      <c r="M52" s="1">
        <v>37925</v>
      </c>
      <c r="N52">
        <v>0.13741700000000001</v>
      </c>
      <c r="O52" t="s">
        <v>720</v>
      </c>
      <c r="P52" t="s">
        <v>717</v>
      </c>
      <c r="R52" s="1">
        <v>41807</v>
      </c>
      <c r="S52" s="1">
        <v>41821</v>
      </c>
      <c r="T52" s="1">
        <v>41820</v>
      </c>
      <c r="U52" s="1">
        <v>41852</v>
      </c>
      <c r="V52">
        <v>1.2397E-2</v>
      </c>
      <c r="W52" t="s">
        <v>722</v>
      </c>
      <c r="X52" t="s">
        <v>721</v>
      </c>
      <c r="Z52" s="1">
        <v>37561</v>
      </c>
      <c r="AA52" s="1">
        <v>37573</v>
      </c>
      <c r="AB52" s="1">
        <v>37572</v>
      </c>
      <c r="AC52" s="1">
        <v>37634</v>
      </c>
      <c r="AD52">
        <v>0.10625</v>
      </c>
      <c r="AE52" t="s">
        <v>727</v>
      </c>
      <c r="AF52" t="s">
        <v>717</v>
      </c>
      <c r="AI52" s="1">
        <v>40129</v>
      </c>
      <c r="AJ52" s="1">
        <v>40150</v>
      </c>
      <c r="AK52" s="1">
        <v>40149</v>
      </c>
      <c r="AL52" s="1">
        <v>40165</v>
      </c>
      <c r="AM52">
        <v>6.5050999999999998E-2</v>
      </c>
      <c r="AN52" t="s">
        <v>734</v>
      </c>
      <c r="AO52" t="s">
        <v>721</v>
      </c>
    </row>
    <row r="53" spans="1:41" x14ac:dyDescent="0.25">
      <c r="A53" s="1">
        <v>41870</v>
      </c>
      <c r="B53" s="1">
        <v>41884</v>
      </c>
      <c r="C53" s="1">
        <v>41883</v>
      </c>
      <c r="D53" s="1">
        <v>41913</v>
      </c>
      <c r="E53">
        <v>1.2118E-2</v>
      </c>
      <c r="F53" t="s">
        <v>716</v>
      </c>
      <c r="G53" t="s">
        <v>717</v>
      </c>
      <c r="J53" s="1">
        <v>37727</v>
      </c>
      <c r="K53" s="1">
        <v>37728</v>
      </c>
      <c r="L53" s="1">
        <v>37727</v>
      </c>
      <c r="M53" s="1">
        <v>37741</v>
      </c>
      <c r="N53">
        <v>0.11475</v>
      </c>
      <c r="O53" t="s">
        <v>731</v>
      </c>
      <c r="P53" t="s">
        <v>717</v>
      </c>
      <c r="R53" s="1">
        <v>41719</v>
      </c>
      <c r="S53" s="1">
        <v>41796</v>
      </c>
      <c r="T53" s="1">
        <v>41795</v>
      </c>
      <c r="U53" s="1">
        <v>41801</v>
      </c>
      <c r="V53">
        <v>0.1</v>
      </c>
      <c r="W53" t="s">
        <v>716</v>
      </c>
      <c r="X53" t="s">
        <v>718</v>
      </c>
      <c r="Z53" s="1">
        <v>37336</v>
      </c>
      <c r="AA53" s="1">
        <v>37340</v>
      </c>
      <c r="AB53" s="1">
        <v>37337</v>
      </c>
      <c r="AC53" s="1">
        <v>37379</v>
      </c>
      <c r="AD53">
        <v>0.16250000000000001</v>
      </c>
      <c r="AE53" t="s">
        <v>727</v>
      </c>
      <c r="AF53" t="s">
        <v>721</v>
      </c>
      <c r="AI53" s="1">
        <v>40037</v>
      </c>
      <c r="AJ53" s="1">
        <v>40072</v>
      </c>
      <c r="AK53" s="1">
        <v>40071</v>
      </c>
      <c r="AL53" s="1">
        <v>40088</v>
      </c>
      <c r="AM53">
        <v>9.3399999999999993E-3</v>
      </c>
      <c r="AN53" t="s">
        <v>720</v>
      </c>
      <c r="AO53" t="s">
        <v>717</v>
      </c>
    </row>
    <row r="54" spans="1:41" x14ac:dyDescent="0.25">
      <c r="A54" s="1">
        <v>41838</v>
      </c>
      <c r="B54" s="1">
        <v>41855</v>
      </c>
      <c r="C54" s="1">
        <v>41852</v>
      </c>
      <c r="D54" s="1">
        <v>41883</v>
      </c>
      <c r="E54">
        <v>1.2118E-2</v>
      </c>
      <c r="F54" t="s">
        <v>716</v>
      </c>
      <c r="G54" t="s">
        <v>717</v>
      </c>
      <c r="J54" s="1">
        <v>37565</v>
      </c>
      <c r="K54" s="1">
        <v>37574</v>
      </c>
      <c r="L54" s="1">
        <v>37573</v>
      </c>
      <c r="M54" s="1">
        <v>37600</v>
      </c>
      <c r="N54">
        <v>0.189833</v>
      </c>
      <c r="O54" t="s">
        <v>727</v>
      </c>
      <c r="P54" t="s">
        <v>717</v>
      </c>
      <c r="R54" s="1">
        <v>41782</v>
      </c>
      <c r="S54" s="1">
        <v>41792</v>
      </c>
      <c r="T54" s="1">
        <v>41789</v>
      </c>
      <c r="U54" s="1">
        <v>41821</v>
      </c>
      <c r="V54">
        <v>1.1270000000000001E-2</v>
      </c>
      <c r="W54" t="s">
        <v>722</v>
      </c>
      <c r="X54" t="s">
        <v>721</v>
      </c>
      <c r="Z54" s="1">
        <v>37336</v>
      </c>
      <c r="AA54" s="1">
        <v>37340</v>
      </c>
      <c r="AB54" s="1">
        <v>37337</v>
      </c>
      <c r="AC54" s="1">
        <v>37379</v>
      </c>
      <c r="AD54">
        <v>9.4562499999999994E-2</v>
      </c>
      <c r="AE54" t="s">
        <v>727</v>
      </c>
      <c r="AF54" t="s">
        <v>717</v>
      </c>
      <c r="AI54" s="1">
        <v>40037</v>
      </c>
      <c r="AJ54" s="1">
        <v>40072</v>
      </c>
      <c r="AK54" s="1">
        <v>40071</v>
      </c>
      <c r="AL54" s="1">
        <v>40088</v>
      </c>
      <c r="AM54">
        <v>5.7140000000000003E-2</v>
      </c>
      <c r="AN54" t="s">
        <v>720</v>
      </c>
      <c r="AO54" t="s">
        <v>721</v>
      </c>
    </row>
    <row r="55" spans="1:41" x14ac:dyDescent="0.25">
      <c r="A55" s="1">
        <v>41807</v>
      </c>
      <c r="B55" s="1">
        <v>41822</v>
      </c>
      <c r="C55" s="1">
        <v>41821</v>
      </c>
      <c r="D55" s="1">
        <v>41852</v>
      </c>
      <c r="E55">
        <v>1.2118E-2</v>
      </c>
      <c r="F55" t="s">
        <v>716</v>
      </c>
      <c r="G55" t="s">
        <v>717</v>
      </c>
      <c r="J55" s="1">
        <v>37217</v>
      </c>
      <c r="K55" s="1">
        <v>37218</v>
      </c>
      <c r="L55" s="1">
        <v>37217</v>
      </c>
      <c r="M55" s="1">
        <v>37376</v>
      </c>
      <c r="N55">
        <v>0.163271</v>
      </c>
      <c r="O55" t="s">
        <v>731</v>
      </c>
      <c r="P55" t="s">
        <v>717</v>
      </c>
      <c r="R55" s="1">
        <v>41753</v>
      </c>
      <c r="S55" s="1">
        <v>41761</v>
      </c>
      <c r="T55" s="1">
        <v>41759</v>
      </c>
      <c r="U55" s="1">
        <v>41792</v>
      </c>
      <c r="V55">
        <v>1.1270000000000001E-2</v>
      </c>
      <c r="W55" t="s">
        <v>722</v>
      </c>
      <c r="X55" t="s">
        <v>721</v>
      </c>
      <c r="Z55" s="1">
        <v>37106</v>
      </c>
      <c r="AA55" s="1">
        <v>37109</v>
      </c>
      <c r="AB55" s="1">
        <v>37106</v>
      </c>
      <c r="AC55" s="1">
        <v>37125</v>
      </c>
      <c r="AD55">
        <v>3.7499999999999999E-3</v>
      </c>
      <c r="AE55" t="s">
        <v>727</v>
      </c>
      <c r="AF55" t="s">
        <v>721</v>
      </c>
      <c r="AI55" s="1">
        <v>39994</v>
      </c>
      <c r="AJ55" s="1">
        <v>40000</v>
      </c>
      <c r="AK55" s="1">
        <v>39997</v>
      </c>
      <c r="AL55" s="1">
        <v>40025</v>
      </c>
      <c r="AM55">
        <v>3.4284000000000002E-2</v>
      </c>
      <c r="AN55" t="s">
        <v>720</v>
      </c>
      <c r="AO55" t="s">
        <v>721</v>
      </c>
    </row>
    <row r="56" spans="1:41" x14ac:dyDescent="0.25">
      <c r="A56" s="1">
        <v>41801</v>
      </c>
      <c r="B56" s="1">
        <v>41815</v>
      </c>
      <c r="C56" s="1">
        <v>41814</v>
      </c>
      <c r="D56" s="1">
        <v>41838</v>
      </c>
      <c r="E56">
        <v>0.14257700000000001</v>
      </c>
      <c r="F56" t="s">
        <v>720</v>
      </c>
      <c r="G56" t="s">
        <v>721</v>
      </c>
      <c r="J56" s="1">
        <v>37217</v>
      </c>
      <c r="K56" s="1">
        <v>37218</v>
      </c>
      <c r="L56" s="1">
        <v>37217</v>
      </c>
      <c r="M56" s="1">
        <v>37235</v>
      </c>
      <c r="N56">
        <v>0.163271</v>
      </c>
      <c r="O56" t="s">
        <v>731</v>
      </c>
      <c r="P56" t="s">
        <v>717</v>
      </c>
      <c r="R56" s="1">
        <v>41726</v>
      </c>
      <c r="S56" s="1">
        <v>41730</v>
      </c>
      <c r="T56" s="1">
        <v>41729</v>
      </c>
      <c r="U56" s="1">
        <v>41761</v>
      </c>
      <c r="V56">
        <v>1.1270000000000001E-2</v>
      </c>
      <c r="W56" t="s">
        <v>722</v>
      </c>
      <c r="X56" t="s">
        <v>721</v>
      </c>
      <c r="Z56" s="1">
        <v>37071</v>
      </c>
      <c r="AA56" s="1">
        <v>37074</v>
      </c>
      <c r="AB56" s="1">
        <v>37071</v>
      </c>
      <c r="AC56" s="1">
        <v>37125</v>
      </c>
      <c r="AD56">
        <v>0.108375</v>
      </c>
      <c r="AE56" t="s">
        <v>729</v>
      </c>
      <c r="AF56" t="s">
        <v>717</v>
      </c>
      <c r="AI56" s="1">
        <v>39994</v>
      </c>
      <c r="AJ56" s="1">
        <v>40000</v>
      </c>
      <c r="AK56" s="1">
        <v>39997</v>
      </c>
      <c r="AL56" s="1">
        <v>40025</v>
      </c>
      <c r="AM56">
        <v>1.4197E-2</v>
      </c>
      <c r="AN56" t="s">
        <v>720</v>
      </c>
      <c r="AO56" t="s">
        <v>717</v>
      </c>
    </row>
    <row r="57" spans="1:41" x14ac:dyDescent="0.25">
      <c r="A57" s="1">
        <v>41779</v>
      </c>
      <c r="B57" s="1">
        <v>41793</v>
      </c>
      <c r="C57" s="1">
        <v>41792</v>
      </c>
      <c r="D57" s="1">
        <v>41821</v>
      </c>
      <c r="E57">
        <v>1.2118E-2</v>
      </c>
      <c r="F57" t="s">
        <v>716</v>
      </c>
      <c r="G57" t="s">
        <v>717</v>
      </c>
      <c r="J57" s="1">
        <v>36888</v>
      </c>
      <c r="K57" s="1">
        <v>36893</v>
      </c>
      <c r="L57" s="1">
        <v>36888</v>
      </c>
      <c r="M57" s="1">
        <v>36942</v>
      </c>
      <c r="N57">
        <v>0.235875</v>
      </c>
      <c r="O57" t="s">
        <v>727</v>
      </c>
      <c r="P57" t="s">
        <v>717</v>
      </c>
      <c r="R57" s="1">
        <v>41701</v>
      </c>
      <c r="S57" s="1">
        <v>41703</v>
      </c>
      <c r="T57" s="1">
        <v>41698</v>
      </c>
      <c r="U57" s="1">
        <v>41730</v>
      </c>
      <c r="V57">
        <v>1.1270000000000001E-2</v>
      </c>
      <c r="W57" t="s">
        <v>722</v>
      </c>
      <c r="X57" t="s">
        <v>721</v>
      </c>
      <c r="Z57" s="1">
        <v>36973</v>
      </c>
      <c r="AA57" s="1">
        <v>36976</v>
      </c>
      <c r="AB57" s="1">
        <v>36973</v>
      </c>
      <c r="AC57" s="1">
        <v>37015</v>
      </c>
      <c r="AD57">
        <v>0.1774375</v>
      </c>
      <c r="AE57" t="s">
        <v>727</v>
      </c>
      <c r="AF57" t="s">
        <v>717</v>
      </c>
      <c r="AI57" s="1">
        <v>39899</v>
      </c>
      <c r="AJ57" s="1">
        <v>39932</v>
      </c>
      <c r="AK57" s="1">
        <v>39931</v>
      </c>
      <c r="AL57" s="1">
        <v>39997</v>
      </c>
      <c r="AM57">
        <v>3.1449999999999998E-3</v>
      </c>
      <c r="AN57" t="s">
        <v>716</v>
      </c>
      <c r="AO57" t="s">
        <v>725</v>
      </c>
    </row>
    <row r="58" spans="1:41" x14ac:dyDescent="0.25">
      <c r="A58" s="1">
        <v>41745</v>
      </c>
      <c r="B58" s="1">
        <v>41764</v>
      </c>
      <c r="C58" s="1">
        <v>41761</v>
      </c>
      <c r="D58" s="1">
        <v>41792</v>
      </c>
      <c r="E58">
        <v>1.2118E-2</v>
      </c>
      <c r="F58" t="s">
        <v>716</v>
      </c>
      <c r="G58" t="s">
        <v>717</v>
      </c>
      <c r="J58" s="1">
        <v>36522</v>
      </c>
      <c r="K58" s="1">
        <v>36523</v>
      </c>
      <c r="L58" s="1">
        <v>36522</v>
      </c>
      <c r="M58" s="1">
        <v>36586</v>
      </c>
      <c r="N58">
        <v>8.2875000000000004E-2</v>
      </c>
      <c r="O58" t="s">
        <v>731</v>
      </c>
      <c r="P58" t="s">
        <v>717</v>
      </c>
      <c r="R58" s="1">
        <v>41674</v>
      </c>
      <c r="S58" s="1">
        <v>41689</v>
      </c>
      <c r="T58" s="1">
        <v>41688</v>
      </c>
      <c r="U58" s="1">
        <v>41698</v>
      </c>
      <c r="V58">
        <v>0.33438000000000001</v>
      </c>
      <c r="W58" t="s">
        <v>716</v>
      </c>
      <c r="X58" t="s">
        <v>717</v>
      </c>
      <c r="Z58" s="1">
        <v>36973</v>
      </c>
      <c r="AA58" s="1">
        <v>36976</v>
      </c>
      <c r="AB58" s="1">
        <v>36973</v>
      </c>
      <c r="AC58" s="1">
        <v>37015</v>
      </c>
      <c r="AD58">
        <v>7.1249999999999994E-2</v>
      </c>
      <c r="AE58" t="s">
        <v>727</v>
      </c>
      <c r="AF58" t="s">
        <v>721</v>
      </c>
      <c r="AI58" s="1">
        <v>39918</v>
      </c>
      <c r="AJ58" s="1">
        <v>39926</v>
      </c>
      <c r="AK58" s="1">
        <v>39925</v>
      </c>
      <c r="AL58" s="1">
        <v>39962</v>
      </c>
      <c r="AM58">
        <v>1.5308E-2</v>
      </c>
      <c r="AN58" t="s">
        <v>731</v>
      </c>
      <c r="AO58" t="s">
        <v>717</v>
      </c>
    </row>
    <row r="59" spans="1:41" x14ac:dyDescent="0.25">
      <c r="A59" s="1">
        <v>41716</v>
      </c>
      <c r="B59" s="1">
        <v>41731</v>
      </c>
      <c r="C59" s="1">
        <v>41730</v>
      </c>
      <c r="D59" s="1">
        <v>41761</v>
      </c>
      <c r="E59">
        <v>1.2118E-2</v>
      </c>
      <c r="F59" t="s">
        <v>716</v>
      </c>
      <c r="G59" t="s">
        <v>717</v>
      </c>
      <c r="J59" s="1">
        <v>36376</v>
      </c>
      <c r="K59" s="1">
        <v>36381</v>
      </c>
      <c r="L59" s="1">
        <v>36376</v>
      </c>
      <c r="M59" s="1">
        <v>36392</v>
      </c>
      <c r="N59">
        <v>7.8625E-2</v>
      </c>
      <c r="O59" t="s">
        <v>731</v>
      </c>
      <c r="P59" t="s">
        <v>717</v>
      </c>
      <c r="R59" s="1">
        <v>41663</v>
      </c>
      <c r="S59" s="1">
        <v>41673</v>
      </c>
      <c r="T59" s="1">
        <v>41670</v>
      </c>
      <c r="U59" s="1">
        <v>41703</v>
      </c>
      <c r="V59">
        <v>1.1270000000000001E-2</v>
      </c>
      <c r="W59" t="s">
        <v>722</v>
      </c>
      <c r="X59" t="s">
        <v>721</v>
      </c>
      <c r="Z59" s="1">
        <v>36548</v>
      </c>
      <c r="AA59" s="1">
        <v>36700</v>
      </c>
      <c r="AB59" s="1">
        <v>36698</v>
      </c>
      <c r="AC59" s="1">
        <v>36700</v>
      </c>
      <c r="AD59">
        <v>1000</v>
      </c>
      <c r="AE59" t="s">
        <v>716</v>
      </c>
      <c r="AF59" t="s">
        <v>730</v>
      </c>
      <c r="AI59" s="1">
        <v>39805</v>
      </c>
      <c r="AJ59" s="1">
        <v>39828</v>
      </c>
      <c r="AK59" s="1">
        <v>39827</v>
      </c>
      <c r="AL59" s="1">
        <v>39843</v>
      </c>
      <c r="AM59">
        <v>1.4560999999999999E-2</v>
      </c>
      <c r="AN59" t="s">
        <v>731</v>
      </c>
      <c r="AO59" t="s">
        <v>717</v>
      </c>
    </row>
    <row r="60" spans="1:41" x14ac:dyDescent="0.25">
      <c r="A60" s="1">
        <v>41684</v>
      </c>
      <c r="B60" s="1">
        <v>41704</v>
      </c>
      <c r="C60" s="1">
        <v>41703</v>
      </c>
      <c r="D60" s="1">
        <v>41730</v>
      </c>
      <c r="E60">
        <v>1.2118E-2</v>
      </c>
      <c r="F60" t="s">
        <v>716</v>
      </c>
      <c r="G60" t="s">
        <v>717</v>
      </c>
      <c r="J60" s="1">
        <v>36159</v>
      </c>
      <c r="K60" s="1">
        <v>36164</v>
      </c>
      <c r="L60" s="1">
        <v>36159</v>
      </c>
      <c r="M60" s="1">
        <v>36250</v>
      </c>
      <c r="N60">
        <v>3.5416999999999997E-2</v>
      </c>
      <c r="O60" t="s">
        <v>731</v>
      </c>
      <c r="P60" t="s">
        <v>717</v>
      </c>
      <c r="R60" s="1">
        <v>41634</v>
      </c>
      <c r="S60" s="1">
        <v>41641</v>
      </c>
      <c r="T60" s="1">
        <v>41638</v>
      </c>
      <c r="U60" s="1">
        <v>41673</v>
      </c>
      <c r="V60">
        <v>1.1270000000000001E-2</v>
      </c>
      <c r="W60" t="s">
        <v>722</v>
      </c>
      <c r="X60" t="s">
        <v>721</v>
      </c>
      <c r="Z60" s="1">
        <v>36669</v>
      </c>
      <c r="AA60" s="1">
        <v>36700</v>
      </c>
      <c r="AB60" s="1">
        <v>36698</v>
      </c>
      <c r="AC60" s="1">
        <v>36700</v>
      </c>
      <c r="AD60">
        <v>0.01</v>
      </c>
      <c r="AE60" t="s">
        <v>716</v>
      </c>
      <c r="AF60" t="s">
        <v>726</v>
      </c>
      <c r="AI60" s="1">
        <v>39716</v>
      </c>
      <c r="AJ60" s="1">
        <v>39721</v>
      </c>
      <c r="AK60" s="1">
        <v>39720</v>
      </c>
      <c r="AL60" s="1">
        <v>39734</v>
      </c>
      <c r="AM60">
        <v>1.3814E-2</v>
      </c>
      <c r="AN60" t="s">
        <v>731</v>
      </c>
      <c r="AO60" t="s">
        <v>717</v>
      </c>
    </row>
    <row r="61" spans="1:41" x14ac:dyDescent="0.25">
      <c r="A61" s="1">
        <v>41669</v>
      </c>
      <c r="B61" s="1">
        <v>41681</v>
      </c>
      <c r="C61" s="1">
        <v>41680</v>
      </c>
      <c r="D61" s="1">
        <v>41705</v>
      </c>
      <c r="E61">
        <v>0.146838</v>
      </c>
      <c r="F61" t="s">
        <v>720</v>
      </c>
      <c r="G61" t="s">
        <v>721</v>
      </c>
      <c r="J61" s="1">
        <v>36096</v>
      </c>
      <c r="K61" s="1">
        <v>36097</v>
      </c>
      <c r="L61" s="1">
        <v>36096</v>
      </c>
      <c r="M61" s="1">
        <v>35810</v>
      </c>
      <c r="N61">
        <v>4.6042E-2</v>
      </c>
      <c r="O61" t="s">
        <v>732</v>
      </c>
      <c r="P61" t="s">
        <v>717</v>
      </c>
      <c r="R61" s="1">
        <v>41606</v>
      </c>
      <c r="S61" s="1">
        <v>41631</v>
      </c>
      <c r="T61" s="1">
        <v>41628</v>
      </c>
      <c r="U61" s="1">
        <v>41698</v>
      </c>
      <c r="V61">
        <v>0.130023</v>
      </c>
      <c r="W61" t="s">
        <v>716</v>
      </c>
      <c r="X61" t="s">
        <v>717</v>
      </c>
      <c r="Z61" s="1">
        <v>36570</v>
      </c>
      <c r="AA61" s="1">
        <v>36609</v>
      </c>
      <c r="AB61" s="1">
        <v>36608</v>
      </c>
      <c r="AC61" s="1">
        <v>36665</v>
      </c>
      <c r="AD61">
        <v>4.5368749999999999E-2</v>
      </c>
      <c r="AE61" t="s">
        <v>727</v>
      </c>
      <c r="AF61" t="s">
        <v>717</v>
      </c>
      <c r="AI61" s="1">
        <v>39716</v>
      </c>
      <c r="AJ61" s="1">
        <v>39721</v>
      </c>
      <c r="AK61" s="1">
        <v>39720</v>
      </c>
      <c r="AL61" s="1">
        <v>39734</v>
      </c>
      <c r="AM61">
        <v>4.129E-2</v>
      </c>
      <c r="AN61" t="s">
        <v>731</v>
      </c>
      <c r="AO61" t="s">
        <v>721</v>
      </c>
    </row>
    <row r="62" spans="1:41" x14ac:dyDescent="0.25">
      <c r="A62" s="1">
        <v>41656</v>
      </c>
      <c r="B62" s="1">
        <v>41674</v>
      </c>
      <c r="C62" s="1">
        <v>41673</v>
      </c>
      <c r="D62" s="1">
        <v>41703</v>
      </c>
      <c r="E62">
        <v>1.2118E-2</v>
      </c>
      <c r="F62" t="s">
        <v>716</v>
      </c>
      <c r="G62" t="s">
        <v>717</v>
      </c>
      <c r="J62" s="1">
        <v>36012</v>
      </c>
      <c r="K62" s="1">
        <v>36013</v>
      </c>
      <c r="L62" s="1">
        <v>36012</v>
      </c>
      <c r="M62" s="1">
        <v>36038</v>
      </c>
      <c r="N62">
        <v>5.3124999999999999E-2</v>
      </c>
      <c r="O62" t="s">
        <v>729</v>
      </c>
      <c r="P62" t="s">
        <v>717</v>
      </c>
      <c r="R62" s="1">
        <v>41605</v>
      </c>
      <c r="S62" s="1">
        <v>41610</v>
      </c>
      <c r="T62" s="1">
        <v>41607</v>
      </c>
      <c r="U62" s="1">
        <v>41641</v>
      </c>
      <c r="V62">
        <v>1.1270000000000001E-2</v>
      </c>
      <c r="W62" t="s">
        <v>722</v>
      </c>
      <c r="X62" t="s">
        <v>721</v>
      </c>
      <c r="Z62" s="1">
        <v>36570</v>
      </c>
      <c r="AA62" s="1">
        <v>36609</v>
      </c>
      <c r="AB62" s="1">
        <v>36608</v>
      </c>
      <c r="AC62" s="1">
        <v>36665</v>
      </c>
      <c r="AD62">
        <v>4.4749999999999998E-2</v>
      </c>
      <c r="AE62" t="s">
        <v>727</v>
      </c>
      <c r="AF62" t="s">
        <v>721</v>
      </c>
      <c r="AI62" s="1">
        <v>39643</v>
      </c>
      <c r="AJ62" s="1">
        <v>39646</v>
      </c>
      <c r="AK62" s="1">
        <v>39645</v>
      </c>
      <c r="AL62" s="1">
        <v>39660</v>
      </c>
      <c r="AM62">
        <v>1.4187999999999999E-2</v>
      </c>
      <c r="AN62" t="s">
        <v>729</v>
      </c>
      <c r="AO62" t="s">
        <v>717</v>
      </c>
    </row>
    <row r="63" spans="1:41" x14ac:dyDescent="0.25">
      <c r="A63" s="1">
        <v>41626</v>
      </c>
      <c r="B63" s="1">
        <v>41642</v>
      </c>
      <c r="C63" s="1">
        <v>41641</v>
      </c>
      <c r="D63" s="1">
        <v>41673</v>
      </c>
      <c r="E63">
        <v>1.2118E-2</v>
      </c>
      <c r="F63" t="s">
        <v>716</v>
      </c>
      <c r="G63" t="s">
        <v>717</v>
      </c>
      <c r="J63" s="1">
        <v>35908</v>
      </c>
      <c r="K63" s="1">
        <v>35909</v>
      </c>
      <c r="L63" s="1">
        <v>35908</v>
      </c>
      <c r="M63" s="1">
        <v>35923</v>
      </c>
      <c r="N63">
        <v>7.1217000000000003E-2</v>
      </c>
      <c r="O63" t="s">
        <v>729</v>
      </c>
      <c r="P63" t="s">
        <v>717</v>
      </c>
      <c r="R63" s="1">
        <v>41575</v>
      </c>
      <c r="S63" s="1">
        <v>41579</v>
      </c>
      <c r="T63" s="1">
        <v>41578</v>
      </c>
      <c r="U63" s="1">
        <v>41610</v>
      </c>
      <c r="V63">
        <v>1.1270000000000001E-2</v>
      </c>
      <c r="W63" t="s">
        <v>722</v>
      </c>
      <c r="X63" t="s">
        <v>721</v>
      </c>
      <c r="Z63" s="1">
        <v>36570</v>
      </c>
      <c r="AA63" s="1">
        <v>36609</v>
      </c>
      <c r="AB63" s="1">
        <v>36608</v>
      </c>
      <c r="AC63" s="1">
        <v>36665</v>
      </c>
      <c r="AD63">
        <v>5.3E-3</v>
      </c>
      <c r="AE63" t="s">
        <v>727</v>
      </c>
      <c r="AF63" t="s">
        <v>723</v>
      </c>
      <c r="AI63" s="1">
        <v>39643</v>
      </c>
      <c r="AJ63" s="1">
        <v>39646</v>
      </c>
      <c r="AK63" s="1">
        <v>39645</v>
      </c>
      <c r="AL63" s="1">
        <v>39660</v>
      </c>
      <c r="AM63">
        <v>5.0952999999999998E-2</v>
      </c>
      <c r="AN63" t="s">
        <v>729</v>
      </c>
      <c r="AO63" t="s">
        <v>721</v>
      </c>
    </row>
    <row r="64" spans="1:41" x14ac:dyDescent="0.25">
      <c r="A64" s="1">
        <v>41617</v>
      </c>
      <c r="B64" s="1">
        <v>41634</v>
      </c>
      <c r="C64" s="1">
        <v>41631</v>
      </c>
      <c r="D64" s="1">
        <v>41705</v>
      </c>
      <c r="E64">
        <v>0.20771999999999999</v>
      </c>
      <c r="F64" t="s">
        <v>716</v>
      </c>
      <c r="G64" t="s">
        <v>717</v>
      </c>
      <c r="J64" s="1">
        <v>35634</v>
      </c>
      <c r="K64" s="1">
        <v>35635</v>
      </c>
      <c r="L64" s="1">
        <v>35634</v>
      </c>
      <c r="M64" s="1">
        <v>35675</v>
      </c>
      <c r="N64">
        <v>2.299E-2</v>
      </c>
      <c r="O64" t="s">
        <v>729</v>
      </c>
      <c r="P64" t="s">
        <v>717</v>
      </c>
      <c r="R64" s="1">
        <v>41544</v>
      </c>
      <c r="S64" s="1">
        <v>41548</v>
      </c>
      <c r="T64" s="1">
        <v>41547</v>
      </c>
      <c r="U64" s="1">
        <v>41579</v>
      </c>
      <c r="V64">
        <v>1.1270000000000001E-2</v>
      </c>
      <c r="W64" t="s">
        <v>722</v>
      </c>
      <c r="X64" t="s">
        <v>721</v>
      </c>
      <c r="Z64" s="1">
        <v>36243</v>
      </c>
      <c r="AA64" s="1">
        <v>36244</v>
      </c>
      <c r="AB64" s="1">
        <v>36243</v>
      </c>
      <c r="AC64" s="1">
        <v>36433</v>
      </c>
      <c r="AD64">
        <v>4.7000000000000002E-3</v>
      </c>
      <c r="AE64" t="s">
        <v>720</v>
      </c>
      <c r="AF64" t="s">
        <v>723</v>
      </c>
      <c r="AI64" s="1">
        <v>39545</v>
      </c>
      <c r="AJ64" s="1">
        <v>39567</v>
      </c>
      <c r="AK64" s="1">
        <v>39566</v>
      </c>
      <c r="AL64" s="1" t="s">
        <v>724</v>
      </c>
      <c r="AM64">
        <v>7.1539999999999998E-3</v>
      </c>
      <c r="AN64" t="s">
        <v>716</v>
      </c>
      <c r="AO64" t="s">
        <v>725</v>
      </c>
    </row>
    <row r="65" spans="1:41" x14ac:dyDescent="0.25">
      <c r="A65" s="1">
        <v>41596</v>
      </c>
      <c r="B65" s="1">
        <v>41611</v>
      </c>
      <c r="C65" s="1">
        <v>41610</v>
      </c>
      <c r="D65" s="1">
        <v>41641</v>
      </c>
      <c r="E65">
        <v>1.2118E-2</v>
      </c>
      <c r="F65" t="s">
        <v>716</v>
      </c>
      <c r="G65" t="s">
        <v>717</v>
      </c>
      <c r="J65" s="1">
        <v>35538</v>
      </c>
      <c r="K65" s="1">
        <v>35542</v>
      </c>
      <c r="L65" s="1">
        <v>35538</v>
      </c>
      <c r="M65" s="1">
        <v>35542</v>
      </c>
      <c r="N65">
        <v>2</v>
      </c>
      <c r="O65" t="s">
        <v>716</v>
      </c>
      <c r="P65" t="s">
        <v>718</v>
      </c>
      <c r="R65" s="1">
        <v>41515</v>
      </c>
      <c r="S65" s="1">
        <v>41519</v>
      </c>
      <c r="T65" s="1">
        <v>41516</v>
      </c>
      <c r="U65" s="1">
        <v>41548</v>
      </c>
      <c r="V65">
        <v>1.1270000000000001E-2</v>
      </c>
      <c r="W65" t="s">
        <v>722</v>
      </c>
      <c r="X65" t="s">
        <v>721</v>
      </c>
      <c r="Z65" s="1">
        <v>36243</v>
      </c>
      <c r="AA65" s="1">
        <v>36244</v>
      </c>
      <c r="AB65" s="1">
        <v>36243</v>
      </c>
      <c r="AC65" s="1">
        <v>36433</v>
      </c>
      <c r="AD65">
        <v>0.01</v>
      </c>
      <c r="AE65" t="s">
        <v>720</v>
      </c>
      <c r="AF65" t="s">
        <v>721</v>
      </c>
      <c r="AI65" s="1">
        <v>39545</v>
      </c>
      <c r="AJ65" s="1">
        <v>39553</v>
      </c>
      <c r="AK65" s="1">
        <v>39552</v>
      </c>
      <c r="AL65" s="1">
        <v>39566</v>
      </c>
      <c r="AM65">
        <v>1.4933E-2</v>
      </c>
      <c r="AN65" t="s">
        <v>729</v>
      </c>
      <c r="AO65" t="s">
        <v>717</v>
      </c>
    </row>
    <row r="66" spans="1:41" x14ac:dyDescent="0.25">
      <c r="A66" s="1">
        <v>41564</v>
      </c>
      <c r="B66" s="1">
        <v>41582</v>
      </c>
      <c r="C66" s="1">
        <v>41579</v>
      </c>
      <c r="D66" s="1">
        <v>41610</v>
      </c>
      <c r="E66">
        <v>1.2118E-2</v>
      </c>
      <c r="F66" t="s">
        <v>716</v>
      </c>
      <c r="G66" t="s">
        <v>717</v>
      </c>
      <c r="J66" s="1">
        <v>35530</v>
      </c>
      <c r="K66" s="1">
        <v>35531</v>
      </c>
      <c r="L66" s="1">
        <v>35530</v>
      </c>
      <c r="M66" s="1">
        <v>35580</v>
      </c>
      <c r="N66">
        <v>3.4970000000000001E-2</v>
      </c>
      <c r="O66" t="s">
        <v>729</v>
      </c>
      <c r="P66" t="s">
        <v>717</v>
      </c>
      <c r="R66" s="1">
        <v>41485</v>
      </c>
      <c r="S66" s="1">
        <v>41493</v>
      </c>
      <c r="T66" s="1">
        <v>41492</v>
      </c>
      <c r="U66" s="1">
        <v>41507</v>
      </c>
      <c r="V66">
        <v>0.177153</v>
      </c>
      <c r="W66" t="s">
        <v>716</v>
      </c>
      <c r="X66" t="s">
        <v>717</v>
      </c>
      <c r="Z66" s="1">
        <v>36243</v>
      </c>
      <c r="AA66" s="1">
        <v>36244</v>
      </c>
      <c r="AB66" s="1">
        <v>36243</v>
      </c>
      <c r="AC66" s="1">
        <v>36433</v>
      </c>
      <c r="AD66">
        <v>1.498125E-2</v>
      </c>
      <c r="AE66" t="s">
        <v>720</v>
      </c>
      <c r="AF66" t="s">
        <v>717</v>
      </c>
      <c r="AI66" s="1">
        <v>39545</v>
      </c>
      <c r="AJ66" s="1">
        <v>39553</v>
      </c>
      <c r="AK66" s="1">
        <v>39552</v>
      </c>
      <c r="AL66" s="1">
        <v>39566</v>
      </c>
      <c r="AM66">
        <v>5.8415000000000002E-2</v>
      </c>
      <c r="AN66" t="s">
        <v>729</v>
      </c>
      <c r="AO66" t="s">
        <v>721</v>
      </c>
    </row>
    <row r="67" spans="1:41" x14ac:dyDescent="0.25">
      <c r="A67" s="1">
        <v>41534</v>
      </c>
      <c r="B67" s="1">
        <v>41549</v>
      </c>
      <c r="C67" s="1">
        <v>41548</v>
      </c>
      <c r="D67" s="1">
        <v>41579</v>
      </c>
      <c r="E67">
        <v>1.2118E-2</v>
      </c>
      <c r="F67" t="s">
        <v>716</v>
      </c>
      <c r="G67" t="s">
        <v>717</v>
      </c>
      <c r="J67" s="1">
        <v>35307</v>
      </c>
      <c r="K67" s="1">
        <v>35310</v>
      </c>
      <c r="L67" s="1">
        <v>35307</v>
      </c>
      <c r="M67" s="1">
        <v>35325</v>
      </c>
      <c r="N67">
        <v>1.4461999999999999E-2</v>
      </c>
      <c r="O67" t="s">
        <v>729</v>
      </c>
      <c r="P67" t="s">
        <v>728</v>
      </c>
      <c r="R67" s="1">
        <v>41473</v>
      </c>
      <c r="S67" s="1">
        <v>41487</v>
      </c>
      <c r="T67" s="1">
        <v>41486</v>
      </c>
      <c r="U67" s="1">
        <v>41519</v>
      </c>
      <c r="V67">
        <v>1.1270000000000001E-2</v>
      </c>
      <c r="W67" t="s">
        <v>722</v>
      </c>
      <c r="X67" t="s">
        <v>721</v>
      </c>
      <c r="Z67" s="1">
        <v>36243</v>
      </c>
      <c r="AA67" s="1">
        <v>36244</v>
      </c>
      <c r="AB67" s="1">
        <v>36243</v>
      </c>
      <c r="AC67" s="1">
        <v>36301</v>
      </c>
      <c r="AD67">
        <v>2.5000000000000001E-3</v>
      </c>
      <c r="AE67" t="s">
        <v>720</v>
      </c>
      <c r="AF67" t="s">
        <v>723</v>
      </c>
      <c r="AI67" s="1">
        <v>39416</v>
      </c>
      <c r="AJ67" s="1">
        <v>39427</v>
      </c>
      <c r="AK67" s="1">
        <v>39426</v>
      </c>
      <c r="AL67" s="1">
        <v>39434</v>
      </c>
      <c r="AM67">
        <v>1.7919999999999998E-2</v>
      </c>
      <c r="AN67" t="s">
        <v>731</v>
      </c>
      <c r="AO67" t="s">
        <v>717</v>
      </c>
    </row>
    <row r="68" spans="1:41" x14ac:dyDescent="0.25">
      <c r="A68" s="1">
        <v>41505</v>
      </c>
      <c r="B68" s="1">
        <v>41520</v>
      </c>
      <c r="C68" s="1">
        <v>41519</v>
      </c>
      <c r="D68" s="1">
        <v>41548</v>
      </c>
      <c r="E68">
        <v>1.2118E-2</v>
      </c>
      <c r="F68" t="s">
        <v>716</v>
      </c>
      <c r="G68" t="s">
        <v>717</v>
      </c>
      <c r="J68" s="1">
        <v>35165</v>
      </c>
      <c r="K68" s="1">
        <v>35166</v>
      </c>
      <c r="L68" s="1">
        <v>35165</v>
      </c>
      <c r="M68" s="1">
        <v>35166</v>
      </c>
      <c r="N68">
        <v>1E-3</v>
      </c>
      <c r="O68" t="s">
        <v>716</v>
      </c>
      <c r="P68" t="s">
        <v>726</v>
      </c>
      <c r="R68" s="1">
        <v>41453</v>
      </c>
      <c r="S68" s="1">
        <v>41456</v>
      </c>
      <c r="T68" s="1">
        <v>41453</v>
      </c>
      <c r="U68" s="1">
        <v>41487</v>
      </c>
      <c r="V68">
        <v>1.1270000000000001E-2</v>
      </c>
      <c r="W68" t="s">
        <v>722</v>
      </c>
      <c r="X68" t="s">
        <v>721</v>
      </c>
      <c r="Z68" s="1">
        <v>36243</v>
      </c>
      <c r="AA68" s="1">
        <v>36244</v>
      </c>
      <c r="AB68" s="1">
        <v>36243</v>
      </c>
      <c r="AC68" s="1">
        <v>36301</v>
      </c>
      <c r="AD68">
        <v>1.498125E-2</v>
      </c>
      <c r="AE68" t="s">
        <v>727</v>
      </c>
      <c r="AF68" t="s">
        <v>717</v>
      </c>
      <c r="AI68" s="1">
        <v>39344</v>
      </c>
      <c r="AJ68" s="1">
        <v>39351</v>
      </c>
      <c r="AK68" s="1">
        <v>39350</v>
      </c>
      <c r="AL68" s="1">
        <v>39365</v>
      </c>
      <c r="AM68">
        <v>1.4933E-2</v>
      </c>
      <c r="AN68" t="s">
        <v>731</v>
      </c>
      <c r="AO68" t="s">
        <v>717</v>
      </c>
    </row>
    <row r="69" spans="1:41" x14ac:dyDescent="0.25">
      <c r="A69" s="1">
        <v>41474</v>
      </c>
      <c r="B69" s="1">
        <v>41488</v>
      </c>
      <c r="C69" s="1">
        <v>41487</v>
      </c>
      <c r="D69" s="1">
        <v>41519</v>
      </c>
      <c r="E69">
        <v>1.2118E-2</v>
      </c>
      <c r="F69" t="s">
        <v>716</v>
      </c>
      <c r="G69" t="s">
        <v>717</v>
      </c>
      <c r="J69" s="1">
        <v>35165</v>
      </c>
      <c r="K69" s="1">
        <v>35166</v>
      </c>
      <c r="L69" s="1">
        <v>35166</v>
      </c>
      <c r="M69" s="1">
        <v>35216</v>
      </c>
      <c r="N69">
        <v>1.6938000000000002E-2</v>
      </c>
      <c r="O69" t="s">
        <v>716</v>
      </c>
      <c r="P69" t="s">
        <v>723</v>
      </c>
      <c r="R69" s="1">
        <v>41423</v>
      </c>
      <c r="S69" s="1">
        <v>41428</v>
      </c>
      <c r="T69" s="1">
        <v>41425</v>
      </c>
      <c r="U69" s="1">
        <v>41456</v>
      </c>
      <c r="V69">
        <v>1.1270000000000001E-2</v>
      </c>
      <c r="W69" t="s">
        <v>722</v>
      </c>
      <c r="X69" t="s">
        <v>721</v>
      </c>
      <c r="Z69" s="1">
        <v>36243</v>
      </c>
      <c r="AA69" s="1">
        <v>36244</v>
      </c>
      <c r="AB69" s="1">
        <v>36243</v>
      </c>
      <c r="AC69" s="1">
        <v>36301</v>
      </c>
      <c r="AD69">
        <v>0.01</v>
      </c>
      <c r="AE69" t="s">
        <v>720</v>
      </c>
      <c r="AF69" t="s">
        <v>721</v>
      </c>
      <c r="AI69" s="1">
        <v>39344</v>
      </c>
      <c r="AJ69" s="1">
        <v>39351</v>
      </c>
      <c r="AK69" s="1">
        <v>39350</v>
      </c>
      <c r="AL69" s="1">
        <v>39365</v>
      </c>
      <c r="AM69">
        <v>4.8751999999999997E-2</v>
      </c>
      <c r="AN69" t="s">
        <v>729</v>
      </c>
      <c r="AO69" t="s">
        <v>721</v>
      </c>
    </row>
    <row r="70" spans="1:41" x14ac:dyDescent="0.25">
      <c r="A70" s="1">
        <v>41442</v>
      </c>
      <c r="B70" s="1">
        <v>41457</v>
      </c>
      <c r="C70" s="1">
        <v>41456</v>
      </c>
      <c r="D70" s="1">
        <v>41487</v>
      </c>
      <c r="E70">
        <v>1.2118E-2</v>
      </c>
      <c r="F70" t="s">
        <v>716</v>
      </c>
      <c r="G70" t="s">
        <v>717</v>
      </c>
      <c r="J70" s="1">
        <v>35165</v>
      </c>
      <c r="K70" s="1">
        <v>35166</v>
      </c>
      <c r="L70" s="1">
        <v>35165</v>
      </c>
      <c r="M70" s="1">
        <v>35166</v>
      </c>
      <c r="N70">
        <v>8</v>
      </c>
      <c r="O70" t="s">
        <v>716</v>
      </c>
      <c r="P70" t="s">
        <v>726</v>
      </c>
      <c r="R70" s="1">
        <v>41368</v>
      </c>
      <c r="S70" s="1">
        <v>41415</v>
      </c>
      <c r="T70" s="1">
        <v>41414</v>
      </c>
      <c r="U70" s="1">
        <v>41418</v>
      </c>
      <c r="V70">
        <v>0.1</v>
      </c>
      <c r="W70" t="s">
        <v>716</v>
      </c>
      <c r="X70" t="s">
        <v>718</v>
      </c>
      <c r="Z70" s="1">
        <v>36243</v>
      </c>
      <c r="AA70" s="1">
        <v>36244</v>
      </c>
      <c r="AB70" s="1">
        <v>36243</v>
      </c>
      <c r="AC70" s="1">
        <v>36494</v>
      </c>
      <c r="AD70">
        <v>0.01</v>
      </c>
      <c r="AE70" t="s">
        <v>720</v>
      </c>
      <c r="AF70" t="s">
        <v>721</v>
      </c>
      <c r="AI70" s="1">
        <v>39212</v>
      </c>
      <c r="AJ70" s="1">
        <v>39296</v>
      </c>
      <c r="AK70" s="1">
        <v>39295</v>
      </c>
      <c r="AL70" s="1">
        <v>39296</v>
      </c>
      <c r="AM70">
        <v>1000</v>
      </c>
      <c r="AN70" t="s">
        <v>716</v>
      </c>
      <c r="AO70" t="s">
        <v>730</v>
      </c>
    </row>
    <row r="71" spans="1:41" x14ac:dyDescent="0.25">
      <c r="A71" s="1">
        <v>41437</v>
      </c>
      <c r="B71" s="1">
        <v>41453</v>
      </c>
      <c r="C71" s="1">
        <v>41452</v>
      </c>
      <c r="D71" s="1">
        <v>41473</v>
      </c>
      <c r="E71">
        <v>0.121224</v>
      </c>
      <c r="F71" t="s">
        <v>716</v>
      </c>
      <c r="G71" t="s">
        <v>717</v>
      </c>
      <c r="J71" s="1">
        <v>34935</v>
      </c>
      <c r="K71" s="1">
        <v>34936</v>
      </c>
      <c r="L71" s="1">
        <v>34935</v>
      </c>
      <c r="M71" s="1">
        <v>34957</v>
      </c>
      <c r="N71">
        <v>1.2187E-2</v>
      </c>
      <c r="O71" t="s">
        <v>729</v>
      </c>
      <c r="P71" t="s">
        <v>721</v>
      </c>
      <c r="R71" s="1">
        <v>41395</v>
      </c>
      <c r="S71" s="1">
        <v>41396</v>
      </c>
      <c r="T71" s="1">
        <v>41394</v>
      </c>
      <c r="U71" s="1">
        <v>41428</v>
      </c>
      <c r="V71">
        <v>1.0245000000000001E-2</v>
      </c>
      <c r="W71" t="s">
        <v>722</v>
      </c>
      <c r="X71" t="s">
        <v>721</v>
      </c>
      <c r="Z71" s="1">
        <v>36243</v>
      </c>
      <c r="AA71" s="1">
        <v>36244</v>
      </c>
      <c r="AB71" s="1">
        <v>36243</v>
      </c>
      <c r="AC71" s="1">
        <v>36494</v>
      </c>
      <c r="AD71">
        <v>1.498125E-2</v>
      </c>
      <c r="AE71" t="s">
        <v>720</v>
      </c>
      <c r="AF71" t="s">
        <v>717</v>
      </c>
      <c r="AI71" s="1">
        <v>39212</v>
      </c>
      <c r="AJ71" s="1">
        <v>39296</v>
      </c>
      <c r="AK71" s="1">
        <v>39295</v>
      </c>
      <c r="AL71" s="1">
        <v>39296</v>
      </c>
      <c r="AM71">
        <v>0.01</v>
      </c>
      <c r="AN71" t="s">
        <v>716</v>
      </c>
      <c r="AO71" t="s">
        <v>726</v>
      </c>
    </row>
    <row r="72" spans="1:41" x14ac:dyDescent="0.25">
      <c r="A72" s="1">
        <v>41414</v>
      </c>
      <c r="B72" s="1">
        <v>41429</v>
      </c>
      <c r="C72" s="1">
        <v>41428</v>
      </c>
      <c r="D72" s="1">
        <v>41456</v>
      </c>
      <c r="E72">
        <v>1.2118E-2</v>
      </c>
      <c r="F72" t="s">
        <v>716</v>
      </c>
      <c r="G72" t="s">
        <v>717</v>
      </c>
      <c r="J72" s="1">
        <v>34814</v>
      </c>
      <c r="K72" s="1">
        <v>34815</v>
      </c>
      <c r="L72" s="1">
        <v>34814</v>
      </c>
      <c r="M72" s="1">
        <v>34850</v>
      </c>
      <c r="N72">
        <v>1.1844E-2</v>
      </c>
      <c r="O72" t="s">
        <v>729</v>
      </c>
      <c r="P72" t="s">
        <v>733</v>
      </c>
      <c r="R72" s="1">
        <v>41361</v>
      </c>
      <c r="S72" s="1">
        <v>41365</v>
      </c>
      <c r="T72" s="1">
        <v>41361</v>
      </c>
      <c r="U72" s="1">
        <v>41396</v>
      </c>
      <c r="V72">
        <v>1.0245000000000001E-2</v>
      </c>
      <c r="W72" t="s">
        <v>722</v>
      </c>
      <c r="X72" t="s">
        <v>721</v>
      </c>
      <c r="Z72" s="1">
        <v>35878</v>
      </c>
      <c r="AA72" s="1">
        <v>35879</v>
      </c>
      <c r="AB72" s="1">
        <v>35878</v>
      </c>
      <c r="AC72" s="1">
        <v>35937</v>
      </c>
      <c r="AD72">
        <v>5.6559749999999999E-2</v>
      </c>
      <c r="AE72" t="s">
        <v>727</v>
      </c>
      <c r="AF72" t="s">
        <v>723</v>
      </c>
      <c r="AI72" s="1">
        <v>39252</v>
      </c>
      <c r="AJ72" s="1">
        <v>39255</v>
      </c>
      <c r="AK72" s="1">
        <v>39254</v>
      </c>
      <c r="AL72" s="1">
        <v>39262</v>
      </c>
      <c r="AM72">
        <v>1.2096000000000001E-2</v>
      </c>
      <c r="AN72" t="s">
        <v>731</v>
      </c>
      <c r="AO72" t="s">
        <v>717</v>
      </c>
    </row>
    <row r="73" spans="1:41" x14ac:dyDescent="0.25">
      <c r="A73" s="1">
        <v>41380</v>
      </c>
      <c r="B73" s="1">
        <v>41397</v>
      </c>
      <c r="C73" s="1">
        <v>41396</v>
      </c>
      <c r="D73" s="1">
        <v>41428</v>
      </c>
      <c r="E73">
        <v>1.2118E-2</v>
      </c>
      <c r="F73" t="s">
        <v>716</v>
      </c>
      <c r="G73" t="s">
        <v>717</v>
      </c>
      <c r="J73" s="1">
        <v>34572</v>
      </c>
      <c r="K73" s="1">
        <v>34575</v>
      </c>
      <c r="L73" s="1">
        <v>34572</v>
      </c>
      <c r="M73" s="1">
        <v>34592</v>
      </c>
      <c r="N73">
        <v>9.4369999999999992E-3</v>
      </c>
      <c r="O73" t="s">
        <v>720</v>
      </c>
      <c r="P73" t="s">
        <v>721</v>
      </c>
      <c r="R73" s="1">
        <v>41310</v>
      </c>
      <c r="S73" s="1">
        <v>41339</v>
      </c>
      <c r="T73" s="1">
        <v>41338</v>
      </c>
      <c r="U73" s="1">
        <v>41347</v>
      </c>
      <c r="V73">
        <v>0.22200700000000001</v>
      </c>
      <c r="W73" t="s">
        <v>716</v>
      </c>
      <c r="X73" t="s">
        <v>717</v>
      </c>
      <c r="Z73" s="1">
        <v>35878</v>
      </c>
      <c r="AA73" s="1">
        <v>35879</v>
      </c>
      <c r="AB73" s="1">
        <v>35878</v>
      </c>
      <c r="AC73" s="1">
        <v>35937</v>
      </c>
      <c r="AD73">
        <v>1.1021629999999999E-2</v>
      </c>
      <c r="AE73" t="s">
        <v>727</v>
      </c>
      <c r="AF73" t="s">
        <v>721</v>
      </c>
      <c r="AI73" s="1">
        <v>39174</v>
      </c>
      <c r="AJ73" s="1">
        <v>39202</v>
      </c>
      <c r="AK73" s="1">
        <v>39199</v>
      </c>
      <c r="AL73" s="1">
        <v>39202</v>
      </c>
      <c r="AM73">
        <v>4.7159999999999997E-3</v>
      </c>
      <c r="AN73" t="s">
        <v>716</v>
      </c>
      <c r="AO73" t="s">
        <v>725</v>
      </c>
    </row>
    <row r="74" spans="1:41" x14ac:dyDescent="0.25">
      <c r="A74" s="1">
        <v>41351</v>
      </c>
      <c r="B74" s="1">
        <v>41366</v>
      </c>
      <c r="C74" s="1">
        <v>41365</v>
      </c>
      <c r="D74" s="1">
        <v>41396</v>
      </c>
      <c r="E74">
        <v>1.2118E-2</v>
      </c>
      <c r="F74" t="s">
        <v>716</v>
      </c>
      <c r="G74" t="s">
        <v>717</v>
      </c>
      <c r="J74" s="1">
        <v>34444</v>
      </c>
      <c r="K74" s="1">
        <v>34446</v>
      </c>
      <c r="L74" s="1">
        <v>34445</v>
      </c>
      <c r="M74" s="1">
        <v>34485</v>
      </c>
      <c r="N74">
        <v>2.9169999999999999E-3</v>
      </c>
      <c r="O74" t="s">
        <v>720</v>
      </c>
      <c r="P74" t="s">
        <v>721</v>
      </c>
      <c r="R74" s="1">
        <v>41333</v>
      </c>
      <c r="S74" s="1">
        <v>41334</v>
      </c>
      <c r="T74" s="1">
        <v>41333</v>
      </c>
      <c r="U74" s="1">
        <v>41365</v>
      </c>
      <c r="V74">
        <v>1.0245000000000001E-2</v>
      </c>
      <c r="W74" t="s">
        <v>722</v>
      </c>
      <c r="X74" t="s">
        <v>721</v>
      </c>
      <c r="Z74" s="1">
        <v>35507</v>
      </c>
      <c r="AA74" s="1">
        <v>35513</v>
      </c>
      <c r="AB74" s="1">
        <v>35507</v>
      </c>
      <c r="AC74" s="1">
        <v>35571</v>
      </c>
      <c r="AD74">
        <v>2.5839999999999998E-2</v>
      </c>
      <c r="AE74" t="s">
        <v>731</v>
      </c>
      <c r="AF74" t="s">
        <v>728</v>
      </c>
      <c r="AI74" s="1">
        <v>39160</v>
      </c>
      <c r="AJ74" s="1">
        <v>39163</v>
      </c>
      <c r="AK74" s="1">
        <v>39162</v>
      </c>
      <c r="AL74" s="1">
        <v>39171</v>
      </c>
      <c r="AM74">
        <v>8.1220000000000007E-3</v>
      </c>
      <c r="AN74" t="s">
        <v>729</v>
      </c>
      <c r="AO74" t="s">
        <v>721</v>
      </c>
    </row>
    <row r="75" spans="1:41" x14ac:dyDescent="0.25">
      <c r="A75" s="1">
        <v>41352</v>
      </c>
      <c r="B75" s="1">
        <v>41359</v>
      </c>
      <c r="C75" s="1">
        <v>41358</v>
      </c>
      <c r="D75" s="1">
        <v>41365</v>
      </c>
      <c r="E75">
        <v>0.1</v>
      </c>
      <c r="F75" t="s">
        <v>716</v>
      </c>
      <c r="G75" t="s">
        <v>719</v>
      </c>
      <c r="J75" s="1">
        <v>33535</v>
      </c>
      <c r="K75" s="1">
        <v>33536</v>
      </c>
      <c r="L75" s="1">
        <v>33535</v>
      </c>
      <c r="M75" s="1">
        <v>33536</v>
      </c>
      <c r="N75">
        <v>1</v>
      </c>
      <c r="O75" t="s">
        <v>716</v>
      </c>
      <c r="P75" t="s">
        <v>719</v>
      </c>
      <c r="R75" s="1">
        <v>41303</v>
      </c>
      <c r="S75" s="1">
        <v>41306</v>
      </c>
      <c r="T75" s="1">
        <v>41305</v>
      </c>
      <c r="U75" s="1">
        <v>41334</v>
      </c>
      <c r="V75">
        <v>1.0245000000000001E-2</v>
      </c>
      <c r="W75" t="s">
        <v>722</v>
      </c>
      <c r="X75" t="s">
        <v>721</v>
      </c>
      <c r="Z75" s="1">
        <v>35507</v>
      </c>
      <c r="AA75" s="1">
        <v>35513</v>
      </c>
      <c r="AB75" s="1">
        <v>35507</v>
      </c>
      <c r="AC75" s="1">
        <v>35703</v>
      </c>
      <c r="AD75">
        <v>2.6554999999999999E-2</v>
      </c>
      <c r="AE75" t="s">
        <v>731</v>
      </c>
      <c r="AF75" t="s">
        <v>728</v>
      </c>
      <c r="AI75" s="1">
        <v>39160</v>
      </c>
      <c r="AJ75" s="1">
        <v>39163</v>
      </c>
      <c r="AK75" s="1">
        <v>39162</v>
      </c>
      <c r="AL75" s="1">
        <v>39171</v>
      </c>
      <c r="AM75">
        <v>2.0896999999999999E-2</v>
      </c>
      <c r="AN75" t="s">
        <v>731</v>
      </c>
      <c r="AO75" t="s">
        <v>717</v>
      </c>
    </row>
    <row r="76" spans="1:41" x14ac:dyDescent="0.25">
      <c r="A76" s="1">
        <v>41319</v>
      </c>
      <c r="B76" s="1">
        <v>41337</v>
      </c>
      <c r="C76" s="1">
        <v>41334</v>
      </c>
      <c r="D76" s="1">
        <v>41365</v>
      </c>
      <c r="E76">
        <v>1.1016E-2</v>
      </c>
      <c r="F76" t="s">
        <v>716</v>
      </c>
      <c r="G76" t="s">
        <v>717</v>
      </c>
      <c r="J76" s="1">
        <v>33535</v>
      </c>
      <c r="K76" s="1">
        <v>33536</v>
      </c>
      <c r="L76" s="1">
        <v>33535</v>
      </c>
      <c r="M76" s="1">
        <v>33536</v>
      </c>
      <c r="N76">
        <v>6</v>
      </c>
      <c r="O76" t="s">
        <v>716</v>
      </c>
      <c r="P76" t="s">
        <v>726</v>
      </c>
      <c r="R76" s="1">
        <v>41271</v>
      </c>
      <c r="S76" s="1">
        <v>41276</v>
      </c>
      <c r="T76" s="1">
        <v>41271</v>
      </c>
      <c r="U76" s="1">
        <v>41306</v>
      </c>
      <c r="V76">
        <v>1.0245000000000001E-2</v>
      </c>
      <c r="W76" t="s">
        <v>722</v>
      </c>
      <c r="X76" t="s">
        <v>721</v>
      </c>
      <c r="Z76" s="1">
        <v>35507</v>
      </c>
      <c r="AA76" s="1">
        <v>35513</v>
      </c>
      <c r="AB76" s="1">
        <v>35507</v>
      </c>
      <c r="AC76" s="1">
        <v>35762</v>
      </c>
      <c r="AD76">
        <v>2.7179999999999999E-2</v>
      </c>
      <c r="AE76" t="s">
        <v>731</v>
      </c>
      <c r="AF76" t="s">
        <v>728</v>
      </c>
      <c r="AI76" s="1">
        <v>39063</v>
      </c>
      <c r="AJ76" s="1">
        <v>39071</v>
      </c>
      <c r="AK76" s="1">
        <v>39070</v>
      </c>
      <c r="AL76" s="1">
        <v>39079</v>
      </c>
      <c r="AM76">
        <v>2.9479999999999999E-2</v>
      </c>
      <c r="AN76" t="s">
        <v>731</v>
      </c>
      <c r="AO76" t="s">
        <v>717</v>
      </c>
    </row>
    <row r="77" spans="1:41" x14ac:dyDescent="0.25">
      <c r="A77" s="1">
        <v>41302</v>
      </c>
      <c r="B77" s="1">
        <v>41311</v>
      </c>
      <c r="C77" s="1">
        <v>41310</v>
      </c>
      <c r="D77" s="1">
        <v>41340</v>
      </c>
      <c r="E77">
        <v>4.5789000000000003E-2</v>
      </c>
      <c r="F77" t="s">
        <v>720</v>
      </c>
      <c r="G77" t="s">
        <v>721</v>
      </c>
      <c r="J77" s="1"/>
      <c r="K77" s="1"/>
      <c r="L77" s="1"/>
      <c r="M77" s="1"/>
      <c r="R77" s="1">
        <v>41243</v>
      </c>
      <c r="S77" s="1">
        <v>41269</v>
      </c>
      <c r="T77" s="1">
        <v>41264</v>
      </c>
      <c r="U77" s="1">
        <v>41347</v>
      </c>
      <c r="V77">
        <v>0.18113499999999999</v>
      </c>
      <c r="W77" t="s">
        <v>716</v>
      </c>
      <c r="X77" t="s">
        <v>717</v>
      </c>
      <c r="Z77" s="1">
        <v>35145</v>
      </c>
      <c r="AA77" s="1">
        <v>35146</v>
      </c>
      <c r="AB77" s="1">
        <v>35145</v>
      </c>
      <c r="AC77" s="1">
        <v>35338</v>
      </c>
      <c r="AD77">
        <v>6.6893750000000002E-2</v>
      </c>
      <c r="AE77" t="s">
        <v>720</v>
      </c>
      <c r="AF77" t="s">
        <v>721</v>
      </c>
      <c r="AI77" s="1">
        <v>38972</v>
      </c>
      <c r="AJ77" s="1">
        <v>38987</v>
      </c>
      <c r="AK77" s="1">
        <v>38986</v>
      </c>
      <c r="AL77" s="1">
        <v>39020</v>
      </c>
      <c r="AM77">
        <v>2.4254999999999999E-2</v>
      </c>
      <c r="AN77" t="s">
        <v>731</v>
      </c>
      <c r="AO77" t="s">
        <v>717</v>
      </c>
    </row>
    <row r="78" spans="1:41" x14ac:dyDescent="0.25">
      <c r="A78" s="1">
        <v>41291</v>
      </c>
      <c r="B78" s="1">
        <v>41309</v>
      </c>
      <c r="C78" s="1">
        <v>41306</v>
      </c>
      <c r="D78" s="1">
        <v>41334</v>
      </c>
      <c r="E78">
        <v>1.1016E-2</v>
      </c>
      <c r="F78" t="s">
        <v>716</v>
      </c>
      <c r="G78" t="s">
        <v>717</v>
      </c>
      <c r="J78" s="1"/>
      <c r="K78" s="1"/>
      <c r="L78" s="1"/>
      <c r="M78" s="1"/>
      <c r="R78" s="1">
        <v>41229</v>
      </c>
      <c r="S78" s="1">
        <v>41246</v>
      </c>
      <c r="T78" s="1">
        <v>41243</v>
      </c>
      <c r="U78" s="1">
        <v>41276</v>
      </c>
      <c r="V78">
        <v>1.0245000000000001E-2</v>
      </c>
      <c r="W78" t="s">
        <v>722</v>
      </c>
      <c r="X78" t="s">
        <v>721</v>
      </c>
      <c r="Z78" s="1">
        <v>34782</v>
      </c>
      <c r="AA78" s="1">
        <v>34785</v>
      </c>
      <c r="AB78" s="1">
        <v>34782</v>
      </c>
      <c r="AC78" s="1">
        <v>34842</v>
      </c>
      <c r="AD78">
        <v>1.2500000000000001E-2</v>
      </c>
      <c r="AE78" t="s">
        <v>720</v>
      </c>
      <c r="AF78" t="s">
        <v>721</v>
      </c>
      <c r="AI78" s="1">
        <v>38811</v>
      </c>
      <c r="AJ78" s="1">
        <v>38896</v>
      </c>
      <c r="AK78" s="1">
        <v>38895</v>
      </c>
      <c r="AL78" s="1">
        <v>38896</v>
      </c>
      <c r="AM78">
        <v>4.5800000000000002E-4</v>
      </c>
      <c r="AN78" t="s">
        <v>716</v>
      </c>
      <c r="AO78" t="s">
        <v>725</v>
      </c>
    </row>
    <row r="79" spans="1:41" x14ac:dyDescent="0.25">
      <c r="A79" s="1">
        <v>41261</v>
      </c>
      <c r="B79" s="1">
        <v>41277</v>
      </c>
      <c r="C79" s="1">
        <v>41276</v>
      </c>
      <c r="D79" s="1">
        <v>41306</v>
      </c>
      <c r="E79">
        <v>1.1016E-2</v>
      </c>
      <c r="F79" t="s">
        <v>716</v>
      </c>
      <c r="G79" t="s">
        <v>717</v>
      </c>
      <c r="J79" s="1"/>
      <c r="K79" s="1"/>
      <c r="L79" s="1"/>
      <c r="M79" s="1"/>
      <c r="R79" s="1">
        <v>41205</v>
      </c>
      <c r="S79" s="1">
        <v>41214</v>
      </c>
      <c r="T79" s="1">
        <v>41213</v>
      </c>
      <c r="U79" s="1">
        <v>41246</v>
      </c>
      <c r="V79">
        <v>1.0245000000000001E-2</v>
      </c>
      <c r="W79" t="s">
        <v>722</v>
      </c>
      <c r="X79" t="s">
        <v>721</v>
      </c>
      <c r="Z79" s="1">
        <v>34418</v>
      </c>
      <c r="AA79" s="1">
        <v>34421</v>
      </c>
      <c r="AB79" s="1">
        <v>34418</v>
      </c>
      <c r="AC79" s="1">
        <v>34470</v>
      </c>
      <c r="AD79">
        <v>0.33333301999999998</v>
      </c>
      <c r="AE79" t="s">
        <v>716</v>
      </c>
      <c r="AF79" t="s">
        <v>719</v>
      </c>
      <c r="AI79" s="1">
        <v>38861</v>
      </c>
      <c r="AJ79" s="1">
        <v>38869</v>
      </c>
      <c r="AK79" s="1">
        <v>38868</v>
      </c>
      <c r="AL79" s="1">
        <v>38898</v>
      </c>
      <c r="AM79">
        <v>2.4254999999999999E-2</v>
      </c>
      <c r="AN79" t="s">
        <v>731</v>
      </c>
      <c r="AO79" t="s">
        <v>717</v>
      </c>
    </row>
    <row r="80" spans="1:41" x14ac:dyDescent="0.25">
      <c r="A80" s="1">
        <v>41254</v>
      </c>
      <c r="B80" s="1">
        <v>41269</v>
      </c>
      <c r="C80" s="1">
        <v>41264</v>
      </c>
      <c r="D80" s="1">
        <v>41340</v>
      </c>
      <c r="E80">
        <v>0.30005100000000001</v>
      </c>
      <c r="F80" t="s">
        <v>716</v>
      </c>
      <c r="G80" t="s">
        <v>717</v>
      </c>
      <c r="J80" s="1"/>
      <c r="K80" s="1"/>
      <c r="L80" s="1"/>
      <c r="M80" s="1"/>
      <c r="R80" s="1">
        <v>41177</v>
      </c>
      <c r="S80" s="1">
        <v>41183</v>
      </c>
      <c r="T80" s="1">
        <v>41180</v>
      </c>
      <c r="U80" s="1">
        <v>41214</v>
      </c>
      <c r="V80">
        <v>1.0245000000000001E-2</v>
      </c>
      <c r="W80" t="s">
        <v>722</v>
      </c>
      <c r="X80" t="s">
        <v>721</v>
      </c>
      <c r="Z80" s="1">
        <v>34418</v>
      </c>
      <c r="AA80" s="1">
        <v>34421</v>
      </c>
      <c r="AB80" s="1">
        <v>34418</v>
      </c>
      <c r="AC80" s="1">
        <v>34470</v>
      </c>
      <c r="AD80">
        <v>1.8749999999999999E-2</v>
      </c>
      <c r="AE80" t="s">
        <v>720</v>
      </c>
      <c r="AF80" t="s">
        <v>721</v>
      </c>
      <c r="AI80" s="1">
        <v>38771</v>
      </c>
      <c r="AJ80" s="1">
        <v>38797</v>
      </c>
      <c r="AK80" s="1">
        <v>38796</v>
      </c>
      <c r="AL80" s="1">
        <v>38807</v>
      </c>
      <c r="AM80">
        <v>2.5243000000000002E-2</v>
      </c>
      <c r="AN80" t="s">
        <v>727</v>
      </c>
      <c r="AO80" t="s">
        <v>721</v>
      </c>
    </row>
    <row r="81" spans="1:41" x14ac:dyDescent="0.25">
      <c r="A81" s="1">
        <v>41232</v>
      </c>
      <c r="B81" s="1">
        <v>41247</v>
      </c>
      <c r="C81" s="1">
        <v>41246</v>
      </c>
      <c r="D81" s="1">
        <v>41276</v>
      </c>
      <c r="E81">
        <v>1.1016E-2</v>
      </c>
      <c r="F81" t="s">
        <v>716</v>
      </c>
      <c r="G81" t="s">
        <v>717</v>
      </c>
      <c r="J81" s="1"/>
      <c r="K81" s="1"/>
      <c r="L81" s="1"/>
      <c r="M81" s="1"/>
      <c r="R81" s="1">
        <v>41141</v>
      </c>
      <c r="S81" s="1">
        <v>41155</v>
      </c>
      <c r="T81" s="1">
        <v>41152</v>
      </c>
      <c r="U81" s="1">
        <v>41183</v>
      </c>
      <c r="V81">
        <v>1.0245000000000001E-2</v>
      </c>
      <c r="W81" t="s">
        <v>722</v>
      </c>
      <c r="X81" t="s">
        <v>721</v>
      </c>
      <c r="Z81" s="1">
        <v>34152</v>
      </c>
      <c r="AA81" s="1">
        <v>34155</v>
      </c>
      <c r="AB81" s="1">
        <v>34152</v>
      </c>
      <c r="AC81" s="1">
        <v>34155</v>
      </c>
      <c r="AD81">
        <v>80</v>
      </c>
      <c r="AE81" t="s">
        <v>716</v>
      </c>
      <c r="AF81" t="s">
        <v>726</v>
      </c>
      <c r="AI81" s="1">
        <v>38699</v>
      </c>
      <c r="AJ81" s="1">
        <v>38708</v>
      </c>
      <c r="AK81" s="1">
        <v>38707</v>
      </c>
      <c r="AL81" s="1">
        <v>38715</v>
      </c>
      <c r="AM81">
        <v>4.829E-3</v>
      </c>
      <c r="AN81" t="s">
        <v>729</v>
      </c>
      <c r="AO81" t="s">
        <v>721</v>
      </c>
    </row>
    <row r="82" spans="1:41" x14ac:dyDescent="0.25">
      <c r="A82" s="1">
        <v>41199</v>
      </c>
      <c r="B82" s="1">
        <v>41218</v>
      </c>
      <c r="C82" s="1">
        <v>41214</v>
      </c>
      <c r="D82" s="1">
        <v>41246</v>
      </c>
      <c r="E82">
        <v>1.1016E-2</v>
      </c>
      <c r="F82" t="s">
        <v>716</v>
      </c>
      <c r="G82" t="s">
        <v>717</v>
      </c>
      <c r="J82" s="1"/>
      <c r="K82" s="1"/>
      <c r="L82" s="1"/>
      <c r="M82" s="1"/>
      <c r="R82" s="1">
        <v>41114</v>
      </c>
      <c r="S82" s="1">
        <v>41123</v>
      </c>
      <c r="T82" s="1">
        <v>41122</v>
      </c>
      <c r="U82" s="1">
        <v>41136</v>
      </c>
      <c r="V82">
        <v>0.161048</v>
      </c>
      <c r="W82" t="s">
        <v>716</v>
      </c>
      <c r="X82" t="s">
        <v>717</v>
      </c>
      <c r="Z82" s="1"/>
      <c r="AA82" s="1"/>
      <c r="AB82" s="1"/>
      <c r="AC82" s="1"/>
      <c r="AI82" s="1">
        <v>38699</v>
      </c>
      <c r="AJ82" s="1">
        <v>38708</v>
      </c>
      <c r="AK82" s="1">
        <v>38707</v>
      </c>
      <c r="AL82" s="1">
        <v>38715</v>
      </c>
      <c r="AM82">
        <v>2.8546999999999999E-2</v>
      </c>
      <c r="AN82" t="s">
        <v>729</v>
      </c>
      <c r="AO82" t="s">
        <v>717</v>
      </c>
    </row>
    <row r="83" spans="1:41" x14ac:dyDescent="0.25">
      <c r="A83" s="1">
        <v>41171</v>
      </c>
      <c r="B83" s="1">
        <v>41184</v>
      </c>
      <c r="C83" s="1">
        <v>41183</v>
      </c>
      <c r="D83" s="1">
        <v>41214</v>
      </c>
      <c r="E83">
        <v>1.1016E-2</v>
      </c>
      <c r="F83" t="s">
        <v>716</v>
      </c>
      <c r="G83" t="s">
        <v>717</v>
      </c>
      <c r="J83" s="1"/>
      <c r="K83" s="1"/>
      <c r="L83" s="1"/>
      <c r="M83" s="1"/>
      <c r="R83" s="1">
        <v>41115</v>
      </c>
      <c r="S83" s="1">
        <v>41122</v>
      </c>
      <c r="T83" s="1">
        <v>41121</v>
      </c>
      <c r="U83" s="1">
        <v>41155</v>
      </c>
      <c r="V83">
        <v>1.0245000000000001E-2</v>
      </c>
      <c r="W83" t="s">
        <v>722</v>
      </c>
      <c r="X83" t="s">
        <v>721</v>
      </c>
      <c r="Z83" s="1"/>
      <c r="AA83" s="1"/>
      <c r="AB83" s="1"/>
      <c r="AC83" s="1"/>
      <c r="AI83" s="1">
        <v>38601</v>
      </c>
      <c r="AJ83" s="1">
        <v>38617</v>
      </c>
      <c r="AK83" s="1">
        <v>38616</v>
      </c>
      <c r="AL83" s="1">
        <v>38625</v>
      </c>
      <c r="AM83">
        <v>3.0717000000000001E-2</v>
      </c>
      <c r="AN83" t="s">
        <v>729</v>
      </c>
      <c r="AO83" t="s">
        <v>721</v>
      </c>
    </row>
    <row r="84" spans="1:41" x14ac:dyDescent="0.25">
      <c r="A84" s="1">
        <v>41142</v>
      </c>
      <c r="B84" s="1">
        <v>41156</v>
      </c>
      <c r="C84" s="1">
        <v>41155</v>
      </c>
      <c r="D84" s="1">
        <v>41183</v>
      </c>
      <c r="E84">
        <v>1.1016E-2</v>
      </c>
      <c r="F84" t="s">
        <v>716</v>
      </c>
      <c r="G84" t="s">
        <v>717</v>
      </c>
      <c r="J84" s="1"/>
      <c r="K84" s="1"/>
      <c r="L84" s="1"/>
      <c r="M84" s="1"/>
      <c r="R84" s="1">
        <v>41087</v>
      </c>
      <c r="S84" s="1">
        <v>41092</v>
      </c>
      <c r="T84" s="1">
        <v>41089</v>
      </c>
      <c r="U84" s="1">
        <v>41122</v>
      </c>
      <c r="V84">
        <v>1.0245000000000001E-2</v>
      </c>
      <c r="W84" t="s">
        <v>722</v>
      </c>
      <c r="X84" t="s">
        <v>721</v>
      </c>
      <c r="Z84" s="1"/>
      <c r="AA84" s="1"/>
      <c r="AB84" s="1"/>
      <c r="AC84" s="1"/>
      <c r="AI84" s="1">
        <v>38601</v>
      </c>
      <c r="AJ84" s="1">
        <v>38617</v>
      </c>
      <c r="AK84" s="1">
        <v>38616</v>
      </c>
      <c r="AL84" s="1">
        <v>38625</v>
      </c>
      <c r="AM84">
        <v>1.1941E-2</v>
      </c>
      <c r="AN84" t="s">
        <v>729</v>
      </c>
      <c r="AO84" t="s">
        <v>717</v>
      </c>
    </row>
    <row r="85" spans="1:41" x14ac:dyDescent="0.25">
      <c r="A85" s="1">
        <v>41110</v>
      </c>
      <c r="B85" s="1">
        <v>41123</v>
      </c>
      <c r="C85" s="1">
        <v>41122</v>
      </c>
      <c r="D85" s="1">
        <v>41155</v>
      </c>
      <c r="E85">
        <v>1.1016E-2</v>
      </c>
      <c r="F85" t="s">
        <v>716</v>
      </c>
      <c r="G85" t="s">
        <v>717</v>
      </c>
      <c r="J85" s="1"/>
      <c r="K85" s="1"/>
      <c r="L85" s="1"/>
      <c r="M85" s="1"/>
      <c r="R85" s="1">
        <v>41054</v>
      </c>
      <c r="S85" s="1">
        <v>41061</v>
      </c>
      <c r="T85" s="1">
        <v>41060</v>
      </c>
      <c r="U85" s="1">
        <v>41092</v>
      </c>
      <c r="V85">
        <v>1.0245000000000001E-2</v>
      </c>
      <c r="W85" t="s">
        <v>722</v>
      </c>
      <c r="X85" t="s">
        <v>721</v>
      </c>
      <c r="Z85" s="1"/>
      <c r="AA85" s="1"/>
      <c r="AB85" s="1"/>
      <c r="AC85" s="1"/>
      <c r="AI85" s="1">
        <v>38483</v>
      </c>
      <c r="AJ85" s="1">
        <v>38504</v>
      </c>
      <c r="AK85" s="1">
        <v>38503</v>
      </c>
      <c r="AL85" s="1">
        <v>38504</v>
      </c>
      <c r="AM85">
        <v>0.2</v>
      </c>
      <c r="AN85" t="s">
        <v>716</v>
      </c>
      <c r="AO85" t="s">
        <v>719</v>
      </c>
    </row>
    <row r="86" spans="1:41" x14ac:dyDescent="0.25">
      <c r="A86" s="1">
        <v>41080</v>
      </c>
      <c r="B86" s="1">
        <v>41093</v>
      </c>
      <c r="C86" s="1">
        <v>41092</v>
      </c>
      <c r="D86" s="1">
        <v>41122</v>
      </c>
      <c r="E86">
        <v>1.1016E-2</v>
      </c>
      <c r="F86" t="s">
        <v>716</v>
      </c>
      <c r="G86" t="s">
        <v>717</v>
      </c>
      <c r="J86" s="1"/>
      <c r="K86" s="1"/>
      <c r="L86" s="1"/>
      <c r="M86" s="1"/>
      <c r="R86" s="1">
        <v>41024</v>
      </c>
      <c r="S86" s="1">
        <v>41031</v>
      </c>
      <c r="T86" s="1">
        <v>41029</v>
      </c>
      <c r="U86" s="1">
        <v>41061</v>
      </c>
      <c r="V86">
        <v>1.0245000000000001E-2</v>
      </c>
      <c r="W86" t="s">
        <v>722</v>
      </c>
      <c r="X86" t="s">
        <v>721</v>
      </c>
      <c r="Z86" s="1"/>
      <c r="AA86" s="1"/>
      <c r="AB86" s="1"/>
      <c r="AC86" s="1"/>
      <c r="AI86" s="1">
        <v>38363</v>
      </c>
      <c r="AJ86" s="1">
        <v>38369</v>
      </c>
      <c r="AK86" s="1">
        <v>38366</v>
      </c>
      <c r="AL86" s="1">
        <v>38398</v>
      </c>
      <c r="AM86">
        <v>3.2310999999999999E-2</v>
      </c>
      <c r="AN86" t="s">
        <v>727</v>
      </c>
      <c r="AO86" t="s">
        <v>721</v>
      </c>
    </row>
    <row r="87" spans="1:41" x14ac:dyDescent="0.25">
      <c r="A87" s="1">
        <v>41075</v>
      </c>
      <c r="B87" s="1">
        <v>41088</v>
      </c>
      <c r="C87" s="1">
        <v>41087</v>
      </c>
      <c r="D87" s="1">
        <v>41108</v>
      </c>
      <c r="E87">
        <v>0.110163</v>
      </c>
      <c r="F87" t="s">
        <v>716</v>
      </c>
      <c r="G87" t="s">
        <v>717</v>
      </c>
      <c r="J87" s="1"/>
      <c r="K87" s="1"/>
      <c r="L87" s="1"/>
      <c r="M87" s="1"/>
      <c r="R87" s="1">
        <v>40946</v>
      </c>
      <c r="S87" s="1">
        <v>41001</v>
      </c>
      <c r="T87" s="1">
        <v>40998</v>
      </c>
      <c r="U87" s="1">
        <v>41031</v>
      </c>
      <c r="V87">
        <v>1.0245000000000001E-2</v>
      </c>
      <c r="W87" t="s">
        <v>722</v>
      </c>
      <c r="X87" t="s">
        <v>721</v>
      </c>
      <c r="Z87" s="1"/>
      <c r="AA87" s="1"/>
      <c r="AB87" s="1"/>
      <c r="AC87" s="1"/>
      <c r="AI87" s="1">
        <v>38363</v>
      </c>
      <c r="AJ87" s="1">
        <v>38369</v>
      </c>
      <c r="AK87" s="1">
        <v>38366</v>
      </c>
      <c r="AL87" s="1">
        <v>38398</v>
      </c>
      <c r="AM87">
        <v>3.6122000000000001E-2</v>
      </c>
      <c r="AN87" t="s">
        <v>727</v>
      </c>
      <c r="AO87" t="s">
        <v>717</v>
      </c>
    </row>
    <row r="88" spans="1:41" x14ac:dyDescent="0.25">
      <c r="A88" s="1">
        <v>41047</v>
      </c>
      <c r="B88" s="1">
        <v>41064</v>
      </c>
      <c r="C88" s="1">
        <v>41061</v>
      </c>
      <c r="D88" s="1">
        <v>41092</v>
      </c>
      <c r="E88">
        <v>1.1016E-2</v>
      </c>
      <c r="F88" t="s">
        <v>722</v>
      </c>
      <c r="G88" t="s">
        <v>721</v>
      </c>
      <c r="J88" s="1"/>
      <c r="K88" s="1"/>
      <c r="L88" s="1"/>
      <c r="M88" s="1"/>
      <c r="R88" s="1">
        <v>40946</v>
      </c>
      <c r="S88" s="1">
        <v>40969</v>
      </c>
      <c r="T88" s="1">
        <v>40968</v>
      </c>
      <c r="U88" s="1">
        <v>41001</v>
      </c>
      <c r="V88">
        <v>1.0245000000000001E-2</v>
      </c>
      <c r="W88" t="s">
        <v>722</v>
      </c>
      <c r="X88" t="s">
        <v>721</v>
      </c>
      <c r="Z88" s="1"/>
      <c r="AA88" s="1"/>
      <c r="AB88" s="1"/>
      <c r="AC88" s="1"/>
      <c r="AI88" s="1">
        <v>38245</v>
      </c>
      <c r="AJ88" s="1">
        <v>38251</v>
      </c>
      <c r="AK88" s="1">
        <v>38250</v>
      </c>
      <c r="AL88" s="1">
        <v>38268</v>
      </c>
      <c r="AM88">
        <v>1.5037999999999999E-2</v>
      </c>
      <c r="AN88" t="s">
        <v>720</v>
      </c>
      <c r="AO88" t="s">
        <v>717</v>
      </c>
    </row>
    <row r="89" spans="1:41" x14ac:dyDescent="0.25">
      <c r="A89" s="1">
        <v>41017</v>
      </c>
      <c r="B89" s="1">
        <v>41032</v>
      </c>
      <c r="C89" s="1">
        <v>41031</v>
      </c>
      <c r="D89" s="1">
        <v>41061</v>
      </c>
      <c r="E89">
        <v>1.1016E-2</v>
      </c>
      <c r="F89" t="s">
        <v>722</v>
      </c>
      <c r="G89" t="s">
        <v>721</v>
      </c>
      <c r="J89" s="1"/>
      <c r="K89" s="1"/>
      <c r="L89" s="1"/>
      <c r="M89" s="1"/>
      <c r="R89" s="1">
        <v>40946</v>
      </c>
      <c r="S89" s="1">
        <v>40969</v>
      </c>
      <c r="T89" s="1">
        <v>40968</v>
      </c>
      <c r="U89" s="1">
        <v>40981</v>
      </c>
      <c r="V89">
        <v>0.24174599999999999</v>
      </c>
      <c r="W89" t="s">
        <v>716</v>
      </c>
      <c r="X89" t="s">
        <v>717</v>
      </c>
      <c r="Z89" s="1"/>
      <c r="AA89" s="1"/>
      <c r="AB89" s="1"/>
      <c r="AC89" s="1"/>
      <c r="AI89" s="1">
        <v>38245</v>
      </c>
      <c r="AJ89" s="1">
        <v>38251</v>
      </c>
      <c r="AK89" s="1">
        <v>38250</v>
      </c>
      <c r="AL89" s="1">
        <v>38268</v>
      </c>
      <c r="AM89">
        <v>8.1220000000000007E-3</v>
      </c>
      <c r="AN89" t="s">
        <v>720</v>
      </c>
      <c r="AO89" t="s">
        <v>721</v>
      </c>
    </row>
    <row r="90" spans="1:41" x14ac:dyDescent="0.25">
      <c r="A90" s="1">
        <v>40975</v>
      </c>
      <c r="B90" s="1">
        <v>41002</v>
      </c>
      <c r="C90" s="1">
        <v>41001</v>
      </c>
      <c r="D90" s="1">
        <v>41031</v>
      </c>
      <c r="E90">
        <v>1.1016E-2</v>
      </c>
      <c r="F90" t="s">
        <v>722</v>
      </c>
      <c r="G90" t="s">
        <v>721</v>
      </c>
      <c r="J90" s="1"/>
      <c r="K90" s="1"/>
      <c r="L90" s="1"/>
      <c r="M90" s="1"/>
      <c r="R90" s="1">
        <v>40934</v>
      </c>
      <c r="S90" s="1">
        <v>40940</v>
      </c>
      <c r="T90" s="1">
        <v>40939</v>
      </c>
      <c r="U90" s="1">
        <v>40969</v>
      </c>
      <c r="V90">
        <v>8.1960000000000002E-3</v>
      </c>
      <c r="W90" t="s">
        <v>722</v>
      </c>
      <c r="X90" t="s">
        <v>721</v>
      </c>
      <c r="Z90" s="1"/>
      <c r="AA90" s="1"/>
      <c r="AB90" s="1"/>
      <c r="AC90" s="1"/>
      <c r="AI90" s="1">
        <v>38047</v>
      </c>
      <c r="AJ90" s="1">
        <v>38062</v>
      </c>
      <c r="AK90" s="1">
        <v>38061</v>
      </c>
      <c r="AL90" s="1">
        <v>38071</v>
      </c>
      <c r="AM90">
        <v>2.0985E-2</v>
      </c>
      <c r="AN90" t="s">
        <v>727</v>
      </c>
      <c r="AO90" t="s">
        <v>717</v>
      </c>
    </row>
    <row r="91" spans="1:41" x14ac:dyDescent="0.25">
      <c r="A91" s="1">
        <v>40956</v>
      </c>
      <c r="B91" s="1">
        <v>40970</v>
      </c>
      <c r="C91" s="1">
        <v>40969</v>
      </c>
      <c r="D91" s="1">
        <v>41001</v>
      </c>
      <c r="E91">
        <v>1.0015E-2</v>
      </c>
      <c r="F91" t="s">
        <v>722</v>
      </c>
      <c r="G91" t="s">
        <v>721</v>
      </c>
      <c r="J91" s="1"/>
      <c r="K91" s="1"/>
      <c r="L91" s="1"/>
      <c r="M91" s="1"/>
      <c r="R91" s="1">
        <v>40906</v>
      </c>
      <c r="S91" s="1">
        <v>40910</v>
      </c>
      <c r="T91" s="1">
        <v>40906</v>
      </c>
      <c r="U91" s="1">
        <v>40940</v>
      </c>
      <c r="V91">
        <v>8.1960000000000002E-3</v>
      </c>
      <c r="W91" t="s">
        <v>722</v>
      </c>
      <c r="X91" t="s">
        <v>721</v>
      </c>
      <c r="Z91" s="1"/>
      <c r="AA91" s="1"/>
      <c r="AB91" s="1"/>
      <c r="AC91" s="1"/>
      <c r="AI91" s="1">
        <v>38047</v>
      </c>
      <c r="AJ91" s="1">
        <v>38062</v>
      </c>
      <c r="AK91" s="1">
        <v>38061</v>
      </c>
      <c r="AL91" s="1">
        <v>38071</v>
      </c>
      <c r="AM91">
        <v>5.9709999999999997E-3</v>
      </c>
      <c r="AN91" t="s">
        <v>720</v>
      </c>
      <c r="AO91" t="s">
        <v>721</v>
      </c>
    </row>
    <row r="92" spans="1:41" x14ac:dyDescent="0.25">
      <c r="A92" s="1">
        <v>40939</v>
      </c>
      <c r="B92" s="1">
        <v>40952</v>
      </c>
      <c r="C92" s="1">
        <v>40949</v>
      </c>
      <c r="D92" s="1">
        <v>40976</v>
      </c>
      <c r="E92">
        <v>2.5992999999999999E-2</v>
      </c>
      <c r="F92" t="s">
        <v>716</v>
      </c>
      <c r="G92" t="s">
        <v>723</v>
      </c>
      <c r="J92" s="1"/>
      <c r="K92" s="1"/>
      <c r="L92" s="1"/>
      <c r="M92" s="1"/>
      <c r="R92" s="1">
        <v>40896</v>
      </c>
      <c r="S92" s="1">
        <v>40904</v>
      </c>
      <c r="T92" s="1">
        <v>40903</v>
      </c>
      <c r="U92" s="1">
        <v>40981</v>
      </c>
      <c r="V92">
        <v>0.16720199999999999</v>
      </c>
      <c r="W92" t="s">
        <v>716</v>
      </c>
      <c r="X92" t="s">
        <v>717</v>
      </c>
      <c r="Z92" s="1"/>
      <c r="AA92" s="1"/>
      <c r="AB92" s="1"/>
      <c r="AC92" s="1"/>
      <c r="AI92" s="1">
        <v>37866</v>
      </c>
      <c r="AJ92" s="1">
        <v>37897</v>
      </c>
      <c r="AK92" s="1">
        <v>37896</v>
      </c>
      <c r="AL92" s="1">
        <v>37907</v>
      </c>
      <c r="AM92">
        <v>5.3997999999999997E-2</v>
      </c>
      <c r="AN92" t="s">
        <v>720</v>
      </c>
      <c r="AO92" t="s">
        <v>721</v>
      </c>
    </row>
    <row r="93" spans="1:41" x14ac:dyDescent="0.25">
      <c r="A93" s="1">
        <v>40928</v>
      </c>
      <c r="B93" s="1">
        <v>40941</v>
      </c>
      <c r="C93" s="1">
        <v>40940</v>
      </c>
      <c r="D93" s="1">
        <v>40969</v>
      </c>
      <c r="E93">
        <v>1.0015E-2</v>
      </c>
      <c r="F93" t="s">
        <v>722</v>
      </c>
      <c r="G93" t="s">
        <v>721</v>
      </c>
      <c r="J93" s="1"/>
      <c r="K93" s="1"/>
      <c r="L93" s="1"/>
      <c r="M93" s="1"/>
      <c r="R93" s="1">
        <v>40871</v>
      </c>
      <c r="S93" s="1">
        <v>40878</v>
      </c>
      <c r="T93" s="1">
        <v>40877</v>
      </c>
      <c r="U93" s="1">
        <v>40910</v>
      </c>
      <c r="V93">
        <v>8.1960000000000002E-3</v>
      </c>
      <c r="W93" t="s">
        <v>722</v>
      </c>
      <c r="X93" t="s">
        <v>721</v>
      </c>
      <c r="Z93" s="1"/>
      <c r="AA93" s="1"/>
      <c r="AB93" s="1"/>
      <c r="AC93" s="1"/>
      <c r="AI93" s="1">
        <v>37866</v>
      </c>
      <c r="AJ93" s="1">
        <v>37897</v>
      </c>
      <c r="AK93" s="1">
        <v>37896</v>
      </c>
      <c r="AL93" s="1">
        <v>37907</v>
      </c>
      <c r="AM93">
        <v>2.0634E-2</v>
      </c>
      <c r="AN93" t="s">
        <v>720</v>
      </c>
      <c r="AO93" t="s">
        <v>717</v>
      </c>
    </row>
    <row r="94" spans="1:41" x14ac:dyDescent="0.25">
      <c r="A94" s="1">
        <v>40897</v>
      </c>
      <c r="B94" s="1">
        <v>40911</v>
      </c>
      <c r="C94" s="1">
        <v>40910</v>
      </c>
      <c r="D94" s="1">
        <v>40940</v>
      </c>
      <c r="E94">
        <v>1.0015E-2</v>
      </c>
      <c r="F94" t="s">
        <v>722</v>
      </c>
      <c r="G94" t="s">
        <v>721</v>
      </c>
      <c r="J94" s="1"/>
      <c r="K94" s="1"/>
      <c r="L94" s="1"/>
      <c r="M94" s="1"/>
      <c r="R94" s="1">
        <v>40639</v>
      </c>
      <c r="S94" s="1">
        <v>40848</v>
      </c>
      <c r="T94" s="1">
        <v>40847</v>
      </c>
      <c r="U94" s="1" t="s">
        <v>724</v>
      </c>
      <c r="V94">
        <v>100</v>
      </c>
      <c r="W94" t="s">
        <v>716</v>
      </c>
      <c r="X94" t="s">
        <v>726</v>
      </c>
      <c r="Z94" s="1"/>
      <c r="AA94" s="1"/>
      <c r="AB94" s="1"/>
      <c r="AC94" s="1"/>
      <c r="AI94" s="1">
        <v>37662</v>
      </c>
      <c r="AJ94" s="1">
        <v>37676</v>
      </c>
      <c r="AK94" s="1">
        <v>37673</v>
      </c>
      <c r="AL94" s="1">
        <v>37680</v>
      </c>
      <c r="AM94">
        <v>3.7009E-2</v>
      </c>
      <c r="AN94" t="s">
        <v>727</v>
      </c>
      <c r="AO94" t="s">
        <v>721</v>
      </c>
    </row>
    <row r="95" spans="1:41" x14ac:dyDescent="0.25">
      <c r="A95" s="1">
        <v>40855</v>
      </c>
      <c r="B95" s="1">
        <v>40890</v>
      </c>
      <c r="C95" s="1">
        <v>40889</v>
      </c>
      <c r="D95" s="1">
        <v>40976</v>
      </c>
      <c r="E95">
        <v>0.33731100000000003</v>
      </c>
      <c r="F95" t="s">
        <v>716</v>
      </c>
      <c r="G95" t="s">
        <v>717</v>
      </c>
      <c r="J95" s="1"/>
      <c r="K95" s="1"/>
      <c r="L95" s="1"/>
      <c r="M95" s="1"/>
      <c r="R95" s="1">
        <v>40634</v>
      </c>
      <c r="S95" s="1">
        <v>40848</v>
      </c>
      <c r="T95" s="1">
        <v>40847</v>
      </c>
      <c r="U95" s="1" t="s">
        <v>724</v>
      </c>
      <c r="V95">
        <v>0.01</v>
      </c>
      <c r="W95" t="s">
        <v>716</v>
      </c>
      <c r="X95" t="s">
        <v>726</v>
      </c>
      <c r="Z95" s="1"/>
      <c r="AA95" s="1"/>
      <c r="AB95" s="1"/>
      <c r="AC95" s="1"/>
      <c r="AI95" s="1">
        <v>37526</v>
      </c>
      <c r="AJ95" s="1">
        <v>37557</v>
      </c>
      <c r="AK95" s="1">
        <v>37554</v>
      </c>
      <c r="AL95" s="1">
        <v>37585</v>
      </c>
      <c r="AM95">
        <v>1.7429E-2</v>
      </c>
      <c r="AN95" t="s">
        <v>729</v>
      </c>
      <c r="AO95" t="s">
        <v>721</v>
      </c>
    </row>
    <row r="96" spans="1:41" x14ac:dyDescent="0.25">
      <c r="A96" s="1">
        <v>40869</v>
      </c>
      <c r="B96" s="1">
        <v>40879</v>
      </c>
      <c r="C96" s="1">
        <v>40878</v>
      </c>
      <c r="D96" s="1">
        <v>40910</v>
      </c>
      <c r="E96">
        <v>1.0015E-2</v>
      </c>
      <c r="F96" t="s">
        <v>722</v>
      </c>
      <c r="G96" t="s">
        <v>721</v>
      </c>
      <c r="J96" s="1"/>
      <c r="K96" s="1"/>
      <c r="L96" s="1"/>
      <c r="M96" s="1"/>
      <c r="R96" s="1">
        <v>40833</v>
      </c>
      <c r="S96" s="1">
        <v>40848</v>
      </c>
      <c r="T96" s="1">
        <v>40847</v>
      </c>
      <c r="U96" s="1">
        <v>40878</v>
      </c>
      <c r="V96">
        <v>8.2000000000000001E-5</v>
      </c>
      <c r="W96" t="s">
        <v>722</v>
      </c>
      <c r="X96" t="s">
        <v>721</v>
      </c>
      <c r="Z96" s="1"/>
      <c r="AA96" s="1"/>
      <c r="AB96" s="1"/>
      <c r="AC96" s="1"/>
      <c r="AI96" s="1">
        <v>37246</v>
      </c>
      <c r="AJ96" s="1">
        <v>37258</v>
      </c>
      <c r="AK96" s="1">
        <v>37253</v>
      </c>
      <c r="AL96" s="1">
        <v>37306</v>
      </c>
      <c r="AM96">
        <v>5.587E-3</v>
      </c>
      <c r="AN96" t="s">
        <v>729</v>
      </c>
      <c r="AO96" t="s">
        <v>721</v>
      </c>
    </row>
    <row r="97" spans="1:41" x14ac:dyDescent="0.25">
      <c r="A97" s="1">
        <v>40833</v>
      </c>
      <c r="B97" s="1">
        <v>40850</v>
      </c>
      <c r="C97" s="1">
        <v>40848</v>
      </c>
      <c r="D97" s="1">
        <v>40878</v>
      </c>
      <c r="E97">
        <v>1.0015E-2</v>
      </c>
      <c r="F97" t="s">
        <v>722</v>
      </c>
      <c r="G97" t="s">
        <v>721</v>
      </c>
      <c r="J97" s="1"/>
      <c r="K97" s="1"/>
      <c r="L97" s="1"/>
      <c r="M97" s="1"/>
      <c r="R97" s="1">
        <v>40814</v>
      </c>
      <c r="S97" s="1">
        <v>40819</v>
      </c>
      <c r="T97" s="1">
        <v>40816</v>
      </c>
      <c r="U97" s="1">
        <v>40848</v>
      </c>
      <c r="V97">
        <v>8.1960000000000002E-3</v>
      </c>
      <c r="W97" t="s">
        <v>722</v>
      </c>
      <c r="X97" t="s">
        <v>721</v>
      </c>
      <c r="Z97" s="1"/>
      <c r="AA97" s="1"/>
      <c r="AB97" s="1"/>
      <c r="AC97" s="1"/>
      <c r="AI97" s="1">
        <v>37246</v>
      </c>
      <c r="AJ97" s="1">
        <v>37258</v>
      </c>
      <c r="AK97" s="1">
        <v>37253</v>
      </c>
      <c r="AL97" s="1">
        <v>37306</v>
      </c>
      <c r="AM97">
        <v>1.3507999999999999E-2</v>
      </c>
      <c r="AN97" t="s">
        <v>729</v>
      </c>
      <c r="AO97" t="s">
        <v>717</v>
      </c>
    </row>
    <row r="98" spans="1:41" x14ac:dyDescent="0.25">
      <c r="A98" s="1">
        <v>40815</v>
      </c>
      <c r="B98" s="1">
        <v>40820</v>
      </c>
      <c r="C98" s="1">
        <v>40819</v>
      </c>
      <c r="D98" s="1">
        <v>40848</v>
      </c>
      <c r="E98">
        <v>1.0015E-2</v>
      </c>
      <c r="F98" t="s">
        <v>722</v>
      </c>
      <c r="G98" t="s">
        <v>721</v>
      </c>
      <c r="J98" s="1"/>
      <c r="K98" s="1"/>
      <c r="L98" s="1"/>
      <c r="M98" s="1"/>
      <c r="R98" s="1">
        <v>40785</v>
      </c>
      <c r="S98" s="1">
        <v>40787</v>
      </c>
      <c r="T98" s="1">
        <v>40786</v>
      </c>
      <c r="U98" s="1">
        <v>40819</v>
      </c>
      <c r="V98">
        <v>8.1960000000000002E-3</v>
      </c>
      <c r="W98" t="s">
        <v>722</v>
      </c>
      <c r="X98" t="s">
        <v>721</v>
      </c>
      <c r="Z98" s="1"/>
      <c r="AA98" s="1"/>
      <c r="AB98" s="1"/>
      <c r="AC98" s="1"/>
      <c r="AI98" s="1">
        <v>37112</v>
      </c>
      <c r="AJ98" s="1">
        <v>37124</v>
      </c>
      <c r="AK98" s="1">
        <v>37123</v>
      </c>
      <c r="AL98" s="1">
        <v>37151</v>
      </c>
      <c r="AM98">
        <v>1.2426E-2</v>
      </c>
      <c r="AN98" t="s">
        <v>729</v>
      </c>
      <c r="AO98" t="s">
        <v>717</v>
      </c>
    </row>
    <row r="99" spans="1:41" x14ac:dyDescent="0.25">
      <c r="A99" s="1">
        <v>40774</v>
      </c>
      <c r="B99" s="1">
        <v>40788</v>
      </c>
      <c r="C99" s="1">
        <v>40787</v>
      </c>
      <c r="D99" s="1">
        <v>40819</v>
      </c>
      <c r="E99">
        <v>1.0015E-2</v>
      </c>
      <c r="F99" t="s">
        <v>722</v>
      </c>
      <c r="G99" t="s">
        <v>721</v>
      </c>
      <c r="J99" s="1"/>
      <c r="K99" s="1"/>
      <c r="L99" s="1"/>
      <c r="M99" s="1"/>
      <c r="R99" s="1">
        <v>40758</v>
      </c>
      <c r="S99" s="1">
        <v>40765</v>
      </c>
      <c r="T99" s="1">
        <v>40764</v>
      </c>
      <c r="U99" s="1">
        <v>40777</v>
      </c>
      <c r="V99">
        <v>0.15709999999999999</v>
      </c>
      <c r="W99" t="s">
        <v>716</v>
      </c>
      <c r="X99" t="s">
        <v>717</v>
      </c>
      <c r="Z99" s="1"/>
      <c r="AA99" s="1"/>
      <c r="AB99" s="1"/>
      <c r="AC99" s="1"/>
      <c r="AI99" s="1">
        <v>36873</v>
      </c>
      <c r="AJ99" s="1">
        <v>36882</v>
      </c>
      <c r="AK99" s="1">
        <v>36881</v>
      </c>
      <c r="AL99" s="1">
        <v>36942</v>
      </c>
      <c r="AM99">
        <v>1.6419E-2</v>
      </c>
      <c r="AN99" t="s">
        <v>727</v>
      </c>
      <c r="AO99" t="s">
        <v>717</v>
      </c>
    </row>
    <row r="100" spans="1:41" x14ac:dyDescent="0.25">
      <c r="A100" s="1">
        <v>40742</v>
      </c>
      <c r="B100" s="1">
        <v>40757</v>
      </c>
      <c r="C100" s="1">
        <v>40756</v>
      </c>
      <c r="D100" s="1">
        <v>40787</v>
      </c>
      <c r="E100">
        <v>9.1039999999999992E-3</v>
      </c>
      <c r="F100" t="s">
        <v>722</v>
      </c>
      <c r="G100" t="s">
        <v>721</v>
      </c>
      <c r="J100" s="1"/>
      <c r="K100" s="1"/>
      <c r="L100" s="1"/>
      <c r="M100" s="1"/>
      <c r="R100" s="1">
        <v>40749</v>
      </c>
      <c r="S100" s="1">
        <v>40756</v>
      </c>
      <c r="T100" s="1">
        <v>40753</v>
      </c>
      <c r="U100" s="1">
        <v>40787</v>
      </c>
      <c r="V100">
        <v>8.1960000000000002E-3</v>
      </c>
      <c r="W100" t="s">
        <v>722</v>
      </c>
      <c r="X100" t="s">
        <v>721</v>
      </c>
      <c r="Z100" s="1"/>
      <c r="AA100" s="1"/>
      <c r="AB100" s="1"/>
      <c r="AC100" s="1"/>
      <c r="AI100" s="1">
        <v>36810</v>
      </c>
      <c r="AJ100" s="1">
        <v>36822</v>
      </c>
      <c r="AK100" s="1">
        <v>36810</v>
      </c>
      <c r="AL100" s="1">
        <v>36822</v>
      </c>
      <c r="AM100">
        <v>5</v>
      </c>
      <c r="AN100" t="s">
        <v>716</v>
      </c>
      <c r="AO100" t="s">
        <v>726</v>
      </c>
    </row>
    <row r="101" spans="1:41" x14ac:dyDescent="0.25">
      <c r="A101" s="1">
        <v>40714</v>
      </c>
      <c r="B101" s="1">
        <v>40728</v>
      </c>
      <c r="C101" s="1">
        <v>40725</v>
      </c>
      <c r="D101" s="1">
        <v>40756</v>
      </c>
      <c r="E101">
        <v>9.1039999999999992E-3</v>
      </c>
      <c r="F101" t="s">
        <v>722</v>
      </c>
      <c r="G101" t="s">
        <v>721</v>
      </c>
      <c r="J101" s="1"/>
      <c r="K101" s="1"/>
      <c r="L101" s="1"/>
      <c r="M101" s="1"/>
      <c r="R101" s="1">
        <v>40724</v>
      </c>
      <c r="S101" s="1">
        <v>40725</v>
      </c>
      <c r="T101" s="1">
        <v>40724</v>
      </c>
      <c r="U101" s="1">
        <v>40756</v>
      </c>
      <c r="V101">
        <v>8.1960000000000002E-3</v>
      </c>
      <c r="W101" t="s">
        <v>722</v>
      </c>
      <c r="X101" t="s">
        <v>721</v>
      </c>
      <c r="Z101" s="1"/>
      <c r="AA101" s="1"/>
      <c r="AB101" s="1"/>
      <c r="AC101" s="1"/>
      <c r="AI101" s="1">
        <v>36791</v>
      </c>
      <c r="AJ101" s="1">
        <v>36794</v>
      </c>
      <c r="AK101" s="1">
        <v>36791</v>
      </c>
      <c r="AL101" s="1">
        <v>36860</v>
      </c>
      <c r="AM101">
        <v>9.5119999999999996E-3</v>
      </c>
      <c r="AN101" t="s">
        <v>727</v>
      </c>
      <c r="AO101" t="s">
        <v>735</v>
      </c>
    </row>
    <row r="102" spans="1:41" x14ac:dyDescent="0.25">
      <c r="A102" s="1">
        <v>40709</v>
      </c>
      <c r="B102" s="1">
        <v>40722</v>
      </c>
      <c r="C102" s="1">
        <v>40721</v>
      </c>
      <c r="D102" s="1">
        <v>40742</v>
      </c>
      <c r="E102">
        <v>9.1041999999999998E-2</v>
      </c>
      <c r="F102" t="s">
        <v>716</v>
      </c>
      <c r="G102" t="s">
        <v>717</v>
      </c>
      <c r="J102" s="1"/>
      <c r="K102" s="1"/>
      <c r="L102" s="1"/>
      <c r="M102" s="1"/>
      <c r="R102" s="1">
        <v>40688</v>
      </c>
      <c r="S102" s="1">
        <v>40695</v>
      </c>
      <c r="T102" s="1">
        <v>40694</v>
      </c>
      <c r="U102" s="1">
        <v>40725</v>
      </c>
      <c r="V102">
        <v>8.1960000000000002E-3</v>
      </c>
      <c r="W102" t="s">
        <v>722</v>
      </c>
      <c r="X102" t="s">
        <v>721</v>
      </c>
      <c r="Z102" s="1"/>
      <c r="AA102" s="1"/>
      <c r="AB102" s="1"/>
      <c r="AC102" s="1"/>
      <c r="AI102" s="1">
        <v>36542</v>
      </c>
      <c r="AJ102" s="1">
        <v>36543</v>
      </c>
      <c r="AK102" s="1">
        <v>36542</v>
      </c>
      <c r="AL102" s="1">
        <v>36608</v>
      </c>
      <c r="AM102">
        <v>7.4970000000000002E-3</v>
      </c>
      <c r="AN102" t="s">
        <v>727</v>
      </c>
      <c r="AO102" t="s">
        <v>735</v>
      </c>
    </row>
    <row r="103" spans="1:41" x14ac:dyDescent="0.25">
      <c r="A103" s="1">
        <v>40681</v>
      </c>
      <c r="B103" s="1">
        <v>40696</v>
      </c>
      <c r="C103" s="1">
        <v>40695</v>
      </c>
      <c r="D103" s="1">
        <v>40725</v>
      </c>
      <c r="E103">
        <v>9.1039999999999992E-3</v>
      </c>
      <c r="F103" t="s">
        <v>722</v>
      </c>
      <c r="G103" t="s">
        <v>721</v>
      </c>
      <c r="J103" s="1"/>
      <c r="K103" s="1"/>
      <c r="L103" s="1"/>
      <c r="M103" s="1"/>
      <c r="R103" s="1">
        <v>40654</v>
      </c>
      <c r="S103" s="1">
        <v>40665</v>
      </c>
      <c r="T103" s="1">
        <v>40662</v>
      </c>
      <c r="U103" s="1">
        <v>40695</v>
      </c>
      <c r="V103">
        <v>8.1960000000000002E-3</v>
      </c>
      <c r="W103" t="s">
        <v>722</v>
      </c>
      <c r="X103" t="s">
        <v>721</v>
      </c>
      <c r="Z103" s="1"/>
      <c r="AA103" s="1"/>
      <c r="AB103" s="1"/>
      <c r="AC103" s="1"/>
      <c r="AI103" s="1">
        <v>36320</v>
      </c>
      <c r="AJ103" s="1">
        <v>36321</v>
      </c>
      <c r="AK103" s="1">
        <v>36320</v>
      </c>
      <c r="AL103" s="1">
        <v>36321</v>
      </c>
      <c r="AM103">
        <v>0.1</v>
      </c>
      <c r="AN103" t="s">
        <v>716</v>
      </c>
      <c r="AO103" t="s">
        <v>725</v>
      </c>
    </row>
    <row r="104" spans="1:41" x14ac:dyDescent="0.25">
      <c r="A104" s="1">
        <v>40651</v>
      </c>
      <c r="B104" s="1">
        <v>40666</v>
      </c>
      <c r="C104" s="1">
        <v>40665</v>
      </c>
      <c r="D104" s="1">
        <v>40695</v>
      </c>
      <c r="E104">
        <v>9.1039999999999992E-3</v>
      </c>
      <c r="F104" t="s">
        <v>722</v>
      </c>
      <c r="G104" t="s">
        <v>721</v>
      </c>
      <c r="J104" s="1"/>
      <c r="K104" s="1"/>
      <c r="L104" s="1"/>
      <c r="M104" s="1"/>
      <c r="R104" s="1">
        <v>40624</v>
      </c>
      <c r="S104" s="1">
        <v>40634</v>
      </c>
      <c r="T104" s="1">
        <v>40633</v>
      </c>
      <c r="U104" s="1">
        <v>40665</v>
      </c>
      <c r="V104">
        <v>8.1960000000000002E-3</v>
      </c>
      <c r="W104" t="s">
        <v>722</v>
      </c>
      <c r="X104" t="s">
        <v>721</v>
      </c>
      <c r="Z104" s="1"/>
      <c r="AA104" s="1"/>
      <c r="AB104" s="1"/>
      <c r="AC104" s="1"/>
    </row>
    <row r="105" spans="1:41" x14ac:dyDescent="0.25">
      <c r="A105" s="1">
        <v>40620</v>
      </c>
      <c r="B105" s="1">
        <v>40637</v>
      </c>
      <c r="C105" s="1">
        <v>40634</v>
      </c>
      <c r="D105" s="1">
        <v>40665</v>
      </c>
      <c r="E105">
        <v>9.1039999999999992E-3</v>
      </c>
      <c r="F105" t="s">
        <v>722</v>
      </c>
      <c r="G105" t="s">
        <v>721</v>
      </c>
      <c r="J105" s="1"/>
      <c r="K105" s="1"/>
      <c r="L105" s="1"/>
      <c r="M105" s="1"/>
      <c r="R105" s="1">
        <v>40596</v>
      </c>
      <c r="S105" s="1">
        <v>40611</v>
      </c>
      <c r="T105" s="1">
        <v>40606</v>
      </c>
      <c r="U105" s="1">
        <v>40619</v>
      </c>
      <c r="V105">
        <v>0.22165799999999999</v>
      </c>
      <c r="W105" t="s">
        <v>716</v>
      </c>
      <c r="X105" t="s">
        <v>717</v>
      </c>
      <c r="Z105" s="1"/>
      <c r="AA105" s="1"/>
      <c r="AB105" s="1"/>
      <c r="AC105" s="1"/>
    </row>
    <row r="106" spans="1:41" x14ac:dyDescent="0.25">
      <c r="A106" s="1">
        <v>40588</v>
      </c>
      <c r="B106" s="1">
        <v>40604</v>
      </c>
      <c r="C106" s="1">
        <v>40603</v>
      </c>
      <c r="D106" s="1">
        <v>40634</v>
      </c>
      <c r="E106">
        <v>9.1039999999999992E-3</v>
      </c>
      <c r="F106" t="s">
        <v>722</v>
      </c>
      <c r="G106" t="s">
        <v>721</v>
      </c>
      <c r="J106" s="1"/>
      <c r="K106" s="1"/>
      <c r="L106" s="1"/>
      <c r="M106" s="1"/>
      <c r="R106" s="1">
        <v>40597</v>
      </c>
      <c r="S106" s="1">
        <v>40603</v>
      </c>
      <c r="T106" s="1">
        <v>40602</v>
      </c>
      <c r="U106" s="1">
        <v>40634</v>
      </c>
      <c r="V106">
        <v>8.1960000000000002E-3</v>
      </c>
      <c r="W106" t="s">
        <v>722</v>
      </c>
      <c r="X106" t="s">
        <v>721</v>
      </c>
      <c r="Z106" s="1"/>
      <c r="AA106" s="1"/>
      <c r="AB106" s="1"/>
      <c r="AC106" s="1"/>
    </row>
    <row r="107" spans="1:41" x14ac:dyDescent="0.25">
      <c r="A107" s="1">
        <v>40574</v>
      </c>
      <c r="B107" s="1">
        <v>40588</v>
      </c>
      <c r="C107" s="1">
        <v>40585</v>
      </c>
      <c r="D107" s="1">
        <v>40592</v>
      </c>
      <c r="E107">
        <v>5.4939000000000002E-2</v>
      </c>
      <c r="F107" t="s">
        <v>716</v>
      </c>
      <c r="G107" t="s">
        <v>723</v>
      </c>
      <c r="J107" s="1"/>
      <c r="K107" s="1"/>
      <c r="L107" s="1"/>
      <c r="M107" s="1"/>
      <c r="R107" s="1">
        <v>40574</v>
      </c>
      <c r="S107" s="1">
        <v>40575</v>
      </c>
      <c r="T107" s="1">
        <v>40574</v>
      </c>
      <c r="U107" s="1">
        <v>40603</v>
      </c>
      <c r="V107">
        <v>8.1960000000000002E-3</v>
      </c>
      <c r="W107" t="s">
        <v>722</v>
      </c>
      <c r="X107" t="s">
        <v>721</v>
      </c>
      <c r="Z107" s="1"/>
      <c r="AA107" s="1"/>
      <c r="AB107" s="1"/>
      <c r="AC107" s="1"/>
    </row>
    <row r="108" spans="1:41" x14ac:dyDescent="0.25">
      <c r="A108" s="1">
        <v>40567</v>
      </c>
      <c r="B108" s="1">
        <v>40576</v>
      </c>
      <c r="C108" s="1">
        <v>40575</v>
      </c>
      <c r="D108" s="1">
        <v>40603</v>
      </c>
      <c r="E108">
        <v>9.1039999999999992E-3</v>
      </c>
      <c r="F108" t="s">
        <v>722</v>
      </c>
      <c r="G108" t="s">
        <v>721</v>
      </c>
      <c r="J108" s="1"/>
      <c r="K108" s="1"/>
      <c r="L108" s="1"/>
      <c r="M108" s="1"/>
      <c r="R108" s="1">
        <v>40206</v>
      </c>
      <c r="S108" s="1">
        <v>40546</v>
      </c>
      <c r="T108" s="1">
        <v>40542</v>
      </c>
      <c r="U108" s="1">
        <v>40575</v>
      </c>
      <c r="V108">
        <v>8.1960000000000002E-3</v>
      </c>
      <c r="W108" t="s">
        <v>722</v>
      </c>
      <c r="X108" t="s">
        <v>721</v>
      </c>
      <c r="Z108" s="1"/>
      <c r="AA108" s="1"/>
      <c r="AB108" s="1"/>
      <c r="AC108" s="1"/>
    </row>
    <row r="109" spans="1:41" x14ac:dyDescent="0.25">
      <c r="A109" s="1">
        <v>40532</v>
      </c>
      <c r="B109" s="1">
        <v>40547</v>
      </c>
      <c r="C109" s="1">
        <v>40546</v>
      </c>
      <c r="D109" s="1">
        <v>40575</v>
      </c>
      <c r="E109">
        <v>9.1039999999999992E-3</v>
      </c>
      <c r="F109" t="s">
        <v>722</v>
      </c>
      <c r="G109" t="s">
        <v>721</v>
      </c>
      <c r="J109" s="1"/>
      <c r="K109" s="1"/>
      <c r="L109" s="1"/>
      <c r="M109" s="1"/>
      <c r="R109" s="1">
        <v>40525</v>
      </c>
      <c r="S109" s="1">
        <v>40546</v>
      </c>
      <c r="T109" s="1">
        <v>40542</v>
      </c>
      <c r="U109" s="1">
        <v>40619</v>
      </c>
      <c r="V109">
        <v>0.124821</v>
      </c>
      <c r="W109" t="s">
        <v>716</v>
      </c>
      <c r="X109" t="s">
        <v>717</v>
      </c>
      <c r="Z109" s="1"/>
      <c r="AA109" s="1"/>
      <c r="AB109" s="1"/>
      <c r="AC109" s="1"/>
    </row>
    <row r="110" spans="1:41" x14ac:dyDescent="0.25">
      <c r="A110" s="1">
        <v>40505</v>
      </c>
      <c r="B110" s="1">
        <v>40532</v>
      </c>
      <c r="C110" s="1">
        <v>40529</v>
      </c>
      <c r="D110" t="s">
        <v>724</v>
      </c>
      <c r="E110">
        <v>1.6570000000000001E-2</v>
      </c>
      <c r="F110" t="s">
        <v>716</v>
      </c>
      <c r="G110" t="s">
        <v>725</v>
      </c>
      <c r="J110" s="1"/>
      <c r="K110" s="1"/>
      <c r="L110" s="1"/>
      <c r="R110" s="1">
        <v>40206</v>
      </c>
      <c r="S110" s="1">
        <v>40513</v>
      </c>
      <c r="T110" s="1">
        <v>40512</v>
      </c>
      <c r="U110" s="1">
        <v>40546</v>
      </c>
      <c r="V110">
        <v>8.1960000000000002E-3</v>
      </c>
      <c r="W110" t="s">
        <v>722</v>
      </c>
      <c r="X110" t="s">
        <v>721</v>
      </c>
      <c r="Z110" s="1"/>
      <c r="AA110" s="1"/>
      <c r="AB110" s="1"/>
      <c r="AC110" s="1"/>
    </row>
    <row r="111" spans="1:41" x14ac:dyDescent="0.25">
      <c r="A111" s="1">
        <v>40511</v>
      </c>
      <c r="B111" s="1">
        <v>40519</v>
      </c>
      <c r="C111" s="1">
        <v>40518</v>
      </c>
      <c r="D111" s="1">
        <v>40592</v>
      </c>
      <c r="E111">
        <v>0.28126899999999999</v>
      </c>
      <c r="F111" t="s">
        <v>716</v>
      </c>
      <c r="G111" t="s">
        <v>717</v>
      </c>
      <c r="J111" s="1"/>
      <c r="K111" s="1"/>
      <c r="L111" s="1"/>
      <c r="M111" s="1"/>
      <c r="R111" s="1">
        <v>40206</v>
      </c>
      <c r="S111" s="1">
        <v>40483</v>
      </c>
      <c r="T111" s="1">
        <v>40480</v>
      </c>
      <c r="U111" s="1">
        <v>40513</v>
      </c>
      <c r="V111">
        <v>8.1960000000000002E-3</v>
      </c>
      <c r="W111" t="s">
        <v>722</v>
      </c>
      <c r="X111" t="s">
        <v>721</v>
      </c>
      <c r="Z111" s="1"/>
      <c r="AA111" s="1"/>
      <c r="AB111" s="1"/>
      <c r="AC111" s="1"/>
    </row>
    <row r="112" spans="1:41" x14ac:dyDescent="0.25">
      <c r="A112" s="1">
        <v>40498</v>
      </c>
      <c r="B112" s="1">
        <v>40514</v>
      </c>
      <c r="C112" s="1">
        <v>40513</v>
      </c>
      <c r="D112" s="1">
        <v>40546</v>
      </c>
      <c r="E112">
        <v>9.0670000000000004E-3</v>
      </c>
      <c r="F112" t="s">
        <v>722</v>
      </c>
      <c r="G112" t="s">
        <v>721</v>
      </c>
      <c r="J112" s="1"/>
      <c r="K112" s="1"/>
      <c r="L112" s="1"/>
      <c r="M112" s="1"/>
      <c r="R112" s="1">
        <v>40206</v>
      </c>
      <c r="S112" s="1">
        <v>40452</v>
      </c>
      <c r="T112" s="1">
        <v>40451</v>
      </c>
      <c r="U112" s="1">
        <v>40483</v>
      </c>
      <c r="V112">
        <v>8.1960000000000002E-3</v>
      </c>
      <c r="W112" t="s">
        <v>722</v>
      </c>
      <c r="X112" t="s">
        <v>721</v>
      </c>
      <c r="Z112" s="1"/>
      <c r="AA112" s="1"/>
      <c r="AB112" s="1"/>
      <c r="AC112" s="1"/>
    </row>
    <row r="113" spans="1:29" x14ac:dyDescent="0.25">
      <c r="A113" s="1">
        <v>40469</v>
      </c>
      <c r="B113" s="1">
        <v>40485</v>
      </c>
      <c r="C113" s="1">
        <v>40483</v>
      </c>
      <c r="D113" s="1">
        <v>40513</v>
      </c>
      <c r="E113">
        <v>9.0670000000000004E-3</v>
      </c>
      <c r="F113" t="s">
        <v>722</v>
      </c>
      <c r="G113" t="s">
        <v>721</v>
      </c>
      <c r="J113" s="1"/>
      <c r="K113" s="1"/>
      <c r="L113" s="1"/>
      <c r="M113" s="1"/>
      <c r="R113" s="1">
        <v>40206</v>
      </c>
      <c r="S113" s="1">
        <v>40422</v>
      </c>
      <c r="T113" s="1">
        <v>40421</v>
      </c>
      <c r="U113" s="1">
        <v>40452</v>
      </c>
      <c r="V113">
        <v>8.1960000000000002E-3</v>
      </c>
      <c r="W113" t="s">
        <v>722</v>
      </c>
      <c r="X113" t="s">
        <v>721</v>
      </c>
      <c r="Z113" s="1"/>
      <c r="AA113" s="1"/>
      <c r="AB113" s="1"/>
      <c r="AC113" s="1"/>
    </row>
    <row r="114" spans="1:29" x14ac:dyDescent="0.25">
      <c r="A114" s="1">
        <v>40441</v>
      </c>
      <c r="B114" s="1">
        <v>40455</v>
      </c>
      <c r="C114" s="1">
        <v>40452</v>
      </c>
      <c r="D114" s="1">
        <v>40483</v>
      </c>
      <c r="E114">
        <v>9.0670000000000004E-3</v>
      </c>
      <c r="F114" t="s">
        <v>722</v>
      </c>
      <c r="G114" t="s">
        <v>721</v>
      </c>
      <c r="J114" s="1"/>
      <c r="K114" s="1"/>
      <c r="L114" s="1"/>
      <c r="M114" s="1"/>
      <c r="R114" s="1">
        <v>40393</v>
      </c>
      <c r="S114" s="1">
        <v>40401</v>
      </c>
      <c r="T114" s="1">
        <v>40400</v>
      </c>
      <c r="U114" s="1">
        <v>40410</v>
      </c>
      <c r="V114">
        <v>0.14310800000000001</v>
      </c>
      <c r="W114" t="s">
        <v>716</v>
      </c>
      <c r="X114" t="s">
        <v>717</v>
      </c>
      <c r="Z114" s="1"/>
      <c r="AA114" s="1"/>
      <c r="AB114" s="1"/>
      <c r="AC114" s="1"/>
    </row>
    <row r="115" spans="1:29" x14ac:dyDescent="0.25">
      <c r="A115" s="1">
        <v>40406</v>
      </c>
      <c r="B115" s="1">
        <v>40423</v>
      </c>
      <c r="C115" s="1">
        <v>40422</v>
      </c>
      <c r="D115" s="1">
        <v>40452</v>
      </c>
      <c r="E115">
        <v>9.0670000000000004E-3</v>
      </c>
      <c r="F115" t="s">
        <v>722</v>
      </c>
      <c r="G115" t="s">
        <v>721</v>
      </c>
      <c r="J115" s="1"/>
      <c r="K115" s="1"/>
      <c r="L115" s="1"/>
      <c r="M115" s="1"/>
      <c r="R115" s="1">
        <v>40206</v>
      </c>
      <c r="S115" s="1">
        <v>40392</v>
      </c>
      <c r="T115" s="1">
        <v>40389</v>
      </c>
      <c r="U115" s="1">
        <v>40422</v>
      </c>
      <c r="V115">
        <v>8.1960000000000002E-3</v>
      </c>
      <c r="W115" t="s">
        <v>722</v>
      </c>
      <c r="X115" t="s">
        <v>721</v>
      </c>
      <c r="Z115" s="1"/>
      <c r="AA115" s="1"/>
      <c r="AB115" s="1"/>
      <c r="AC115" s="1"/>
    </row>
    <row r="116" spans="1:29" x14ac:dyDescent="0.25">
      <c r="A116" s="1">
        <v>40372</v>
      </c>
      <c r="B116" s="1">
        <v>40393</v>
      </c>
      <c r="C116" s="1">
        <v>40392</v>
      </c>
      <c r="D116" s="1">
        <v>40422</v>
      </c>
      <c r="E116">
        <v>9.0670000000000004E-3</v>
      </c>
      <c r="F116" t="s">
        <v>722</v>
      </c>
      <c r="G116" t="s">
        <v>721</v>
      </c>
      <c r="J116" s="1"/>
      <c r="K116" s="1"/>
      <c r="L116" s="1"/>
      <c r="M116" s="1"/>
      <c r="R116" s="1">
        <v>40206</v>
      </c>
      <c r="S116" s="1">
        <v>40360</v>
      </c>
      <c r="T116" s="1">
        <v>40359</v>
      </c>
      <c r="U116" s="1">
        <v>40392</v>
      </c>
      <c r="V116">
        <v>8.1960000000000002E-3</v>
      </c>
      <c r="W116" t="s">
        <v>722</v>
      </c>
      <c r="X116" t="s">
        <v>721</v>
      </c>
      <c r="Z116" s="1"/>
      <c r="AA116" s="1"/>
      <c r="AB116" s="1"/>
      <c r="AC116" s="1"/>
    </row>
    <row r="117" spans="1:29" x14ac:dyDescent="0.25">
      <c r="A117" s="1">
        <v>40308</v>
      </c>
      <c r="B117" s="1">
        <v>40373</v>
      </c>
      <c r="C117" s="1">
        <v>40372</v>
      </c>
      <c r="D117" s="1">
        <v>40378</v>
      </c>
      <c r="E117">
        <v>0.1</v>
      </c>
      <c r="F117" t="s">
        <v>716</v>
      </c>
      <c r="G117" t="s">
        <v>719</v>
      </c>
      <c r="J117" s="1"/>
      <c r="K117" s="1"/>
      <c r="L117" s="1"/>
      <c r="M117" s="1"/>
      <c r="R117" s="1">
        <v>40206</v>
      </c>
      <c r="S117" s="1">
        <v>40330</v>
      </c>
      <c r="T117" s="1">
        <v>40329</v>
      </c>
      <c r="U117" s="1">
        <v>40360</v>
      </c>
      <c r="V117">
        <v>8.1960000000000002E-3</v>
      </c>
      <c r="W117" t="s">
        <v>722</v>
      </c>
      <c r="X117" t="s">
        <v>721</v>
      </c>
      <c r="Z117" s="1"/>
      <c r="AA117" s="1"/>
      <c r="AB117" s="1"/>
      <c r="AC117" s="1"/>
    </row>
    <row r="118" spans="1:29" x14ac:dyDescent="0.25">
      <c r="A118" s="1">
        <v>40350</v>
      </c>
      <c r="B118" s="1">
        <v>40361</v>
      </c>
      <c r="C118" s="1">
        <v>40360</v>
      </c>
      <c r="D118" s="1">
        <v>40392</v>
      </c>
      <c r="E118">
        <v>8.2419999999999993E-3</v>
      </c>
      <c r="F118" t="s">
        <v>722</v>
      </c>
      <c r="G118" t="s">
        <v>721</v>
      </c>
      <c r="J118" s="1"/>
      <c r="K118" s="1"/>
      <c r="L118" s="1"/>
      <c r="M118" s="1"/>
      <c r="R118" s="1">
        <v>40206</v>
      </c>
      <c r="S118" s="1">
        <v>40301</v>
      </c>
      <c r="T118" s="1">
        <v>40298</v>
      </c>
      <c r="U118" s="1">
        <v>40330</v>
      </c>
      <c r="V118">
        <v>8.1960000000000002E-3</v>
      </c>
      <c r="W118" t="s">
        <v>722</v>
      </c>
      <c r="X118" t="s">
        <v>721</v>
      </c>
      <c r="Z118" s="1"/>
      <c r="AA118" s="1"/>
      <c r="AB118" s="1"/>
      <c r="AC118" s="1"/>
    </row>
    <row r="119" spans="1:29" x14ac:dyDescent="0.25">
      <c r="A119" s="1">
        <v>40343</v>
      </c>
      <c r="B119" s="1">
        <v>40358</v>
      </c>
      <c r="C119" s="1">
        <v>40357</v>
      </c>
      <c r="D119" s="1">
        <v>40378</v>
      </c>
      <c r="E119">
        <v>8.2423999999999997E-2</v>
      </c>
      <c r="F119" t="s">
        <v>716</v>
      </c>
      <c r="G119" t="s">
        <v>717</v>
      </c>
      <c r="J119" s="1"/>
      <c r="K119" s="1"/>
      <c r="L119" s="1"/>
      <c r="M119" s="1"/>
      <c r="R119" s="1">
        <v>40206</v>
      </c>
      <c r="S119" s="1">
        <v>40269</v>
      </c>
      <c r="T119" s="1">
        <v>40268</v>
      </c>
      <c r="U119" s="1">
        <v>40301</v>
      </c>
      <c r="V119">
        <v>8.1960000000000002E-3</v>
      </c>
      <c r="W119" t="s">
        <v>722</v>
      </c>
      <c r="X119" t="s">
        <v>721</v>
      </c>
      <c r="Z119" s="1"/>
      <c r="AA119" s="1"/>
      <c r="AB119" s="1"/>
      <c r="AC119" s="1"/>
    </row>
    <row r="120" spans="1:29" x14ac:dyDescent="0.25">
      <c r="A120" s="1">
        <v>40315</v>
      </c>
      <c r="B120" s="1">
        <v>40331</v>
      </c>
      <c r="C120" s="1">
        <v>40330</v>
      </c>
      <c r="D120" s="1">
        <v>40360</v>
      </c>
      <c r="E120">
        <v>8.2419999999999993E-3</v>
      </c>
      <c r="F120" t="s">
        <v>722</v>
      </c>
      <c r="G120" t="s">
        <v>721</v>
      </c>
      <c r="J120" s="1"/>
      <c r="K120" s="1"/>
      <c r="L120" s="1"/>
      <c r="M120" s="1"/>
      <c r="R120" s="1">
        <v>40206</v>
      </c>
      <c r="S120" s="1">
        <v>40238</v>
      </c>
      <c r="T120" s="1">
        <v>40235</v>
      </c>
      <c r="U120" s="1">
        <v>40269</v>
      </c>
      <c r="V120">
        <v>8.1960000000000002E-3</v>
      </c>
      <c r="W120" t="s">
        <v>722</v>
      </c>
      <c r="X120" t="s">
        <v>721</v>
      </c>
      <c r="Z120" s="1"/>
      <c r="AA120" s="1"/>
      <c r="AB120" s="1"/>
      <c r="AC120" s="1"/>
    </row>
    <row r="121" spans="1:29" x14ac:dyDescent="0.25">
      <c r="A121" s="1">
        <v>40287</v>
      </c>
      <c r="B121" s="1">
        <v>40302</v>
      </c>
      <c r="C121" s="1">
        <v>40301</v>
      </c>
      <c r="D121" s="1">
        <v>40330</v>
      </c>
      <c r="E121">
        <v>8.2419999999999993E-3</v>
      </c>
      <c r="F121" t="s">
        <v>722</v>
      </c>
      <c r="G121" t="s">
        <v>721</v>
      </c>
      <c r="J121" s="1"/>
      <c r="K121" s="1"/>
      <c r="L121" s="1"/>
      <c r="M121" s="1"/>
      <c r="R121" s="1">
        <v>40218</v>
      </c>
      <c r="S121" s="1">
        <v>40231</v>
      </c>
      <c r="T121" s="1">
        <v>40228</v>
      </c>
      <c r="U121" s="1">
        <v>40238</v>
      </c>
      <c r="V121">
        <v>0.22316800000000001</v>
      </c>
      <c r="W121" t="s">
        <v>716</v>
      </c>
      <c r="X121" t="s">
        <v>717</v>
      </c>
      <c r="Z121" s="1"/>
      <c r="AA121" s="1"/>
      <c r="AB121" s="1"/>
      <c r="AC121" s="1"/>
    </row>
    <row r="122" spans="1:29" x14ac:dyDescent="0.25">
      <c r="A122" s="1">
        <v>40253</v>
      </c>
      <c r="B122" s="1">
        <v>40273</v>
      </c>
      <c r="C122" s="1">
        <v>40269</v>
      </c>
      <c r="D122" s="1">
        <v>40301</v>
      </c>
      <c r="E122">
        <v>8.2419999999999993E-3</v>
      </c>
      <c r="F122" t="s">
        <v>722</v>
      </c>
      <c r="G122" t="s">
        <v>721</v>
      </c>
      <c r="J122" s="1"/>
      <c r="K122" s="1"/>
      <c r="L122" s="1"/>
      <c r="M122" s="1"/>
      <c r="R122" s="1">
        <v>40206</v>
      </c>
      <c r="S122" s="1">
        <v>40210</v>
      </c>
      <c r="T122" s="1">
        <v>40207</v>
      </c>
      <c r="U122" s="1">
        <v>40238</v>
      </c>
      <c r="V122">
        <v>8.1960000000000002E-3</v>
      </c>
      <c r="W122" t="s">
        <v>722</v>
      </c>
      <c r="X122" t="s">
        <v>721</v>
      </c>
      <c r="Z122" s="1"/>
      <c r="AA122" s="1"/>
      <c r="AB122" s="1"/>
      <c r="AC122" s="1"/>
    </row>
    <row r="123" spans="1:29" x14ac:dyDescent="0.25">
      <c r="A123" s="1">
        <v>40227</v>
      </c>
      <c r="B123" s="1">
        <v>40239</v>
      </c>
      <c r="C123" s="1">
        <v>40238</v>
      </c>
      <c r="D123" s="1">
        <v>40269</v>
      </c>
      <c r="E123">
        <v>8.2419999999999993E-3</v>
      </c>
      <c r="F123" t="s">
        <v>722</v>
      </c>
      <c r="G123" t="s">
        <v>721</v>
      </c>
      <c r="J123" s="1"/>
      <c r="K123" s="1"/>
      <c r="L123" s="1"/>
      <c r="M123" s="1"/>
      <c r="R123" s="1">
        <v>40164</v>
      </c>
      <c r="S123" s="1">
        <v>40182</v>
      </c>
      <c r="T123" s="1">
        <v>40177</v>
      </c>
      <c r="U123" s="1">
        <v>40238</v>
      </c>
      <c r="V123">
        <v>0.10310800000000001</v>
      </c>
      <c r="W123" t="s">
        <v>716</v>
      </c>
      <c r="X123" t="s">
        <v>717</v>
      </c>
      <c r="Z123" s="1"/>
      <c r="AA123" s="1"/>
      <c r="AB123" s="1"/>
      <c r="AC123" s="1"/>
    </row>
    <row r="124" spans="1:29" x14ac:dyDescent="0.25">
      <c r="A124" s="1">
        <v>40206</v>
      </c>
      <c r="B124" s="1">
        <v>40220</v>
      </c>
      <c r="C124" s="1">
        <v>40219</v>
      </c>
      <c r="D124" s="1">
        <v>40246</v>
      </c>
      <c r="E124">
        <v>1.3367E-2</v>
      </c>
      <c r="F124" t="s">
        <v>722</v>
      </c>
      <c r="G124" t="s">
        <v>721</v>
      </c>
      <c r="J124" s="1"/>
      <c r="K124" s="1"/>
      <c r="L124" s="1"/>
      <c r="M124" s="1"/>
      <c r="R124" s="1">
        <v>40163</v>
      </c>
      <c r="S124" s="1">
        <v>40182</v>
      </c>
      <c r="T124" s="1">
        <v>40177</v>
      </c>
      <c r="U124" s="1">
        <v>40210</v>
      </c>
      <c r="V124">
        <v>8.1960000000000002E-3</v>
      </c>
      <c r="W124" t="s">
        <v>722</v>
      </c>
      <c r="X124" t="s">
        <v>721</v>
      </c>
      <c r="Z124" s="1"/>
      <c r="AA124" s="1"/>
      <c r="AB124" s="1"/>
      <c r="AC124" s="1"/>
    </row>
    <row r="125" spans="1:29" x14ac:dyDescent="0.25">
      <c r="A125" s="1">
        <v>40196</v>
      </c>
      <c r="B125" s="1">
        <v>40211</v>
      </c>
      <c r="C125" s="1">
        <v>40210</v>
      </c>
      <c r="D125" s="1">
        <v>40238</v>
      </c>
      <c r="E125">
        <v>8.2419999999999993E-3</v>
      </c>
      <c r="F125" t="s">
        <v>722</v>
      </c>
      <c r="G125" t="s">
        <v>721</v>
      </c>
      <c r="J125" s="1"/>
      <c r="K125" s="1"/>
      <c r="L125" s="1"/>
      <c r="M125" s="1"/>
      <c r="R125" s="1">
        <v>40133</v>
      </c>
      <c r="S125" s="1">
        <v>40148</v>
      </c>
      <c r="T125" s="1">
        <v>40147</v>
      </c>
      <c r="U125" s="1">
        <v>40182</v>
      </c>
      <c r="V125">
        <v>8.1960000000000002E-3</v>
      </c>
      <c r="W125" t="s">
        <v>722</v>
      </c>
      <c r="X125" t="s">
        <v>721</v>
      </c>
      <c r="Z125" s="1"/>
      <c r="AA125" s="1"/>
      <c r="AB125" s="1"/>
      <c r="AC125" s="1"/>
    </row>
    <row r="126" spans="1:29" x14ac:dyDescent="0.25">
      <c r="A126" s="1">
        <v>40147</v>
      </c>
      <c r="B126" s="1">
        <v>40198</v>
      </c>
      <c r="C126" s="1">
        <v>40197</v>
      </c>
      <c r="D126" s="1">
        <v>40200</v>
      </c>
      <c r="E126">
        <v>0.1</v>
      </c>
      <c r="F126" t="s">
        <v>716</v>
      </c>
      <c r="G126" t="s">
        <v>719</v>
      </c>
      <c r="J126" s="1"/>
      <c r="K126" s="1"/>
      <c r="L126" s="1"/>
      <c r="M126" s="1"/>
      <c r="R126" s="1">
        <v>40102</v>
      </c>
      <c r="S126" s="1">
        <v>40120</v>
      </c>
      <c r="T126" s="1">
        <v>40116</v>
      </c>
      <c r="U126" s="1">
        <v>40148</v>
      </c>
      <c r="V126">
        <v>8.1960000000000002E-3</v>
      </c>
      <c r="W126" t="s">
        <v>722</v>
      </c>
      <c r="X126" t="s">
        <v>721</v>
      </c>
      <c r="Z126" s="1"/>
      <c r="AA126" s="1"/>
      <c r="AB126" s="1"/>
      <c r="AC126" s="1"/>
    </row>
    <row r="127" spans="1:29" x14ac:dyDescent="0.25">
      <c r="A127" s="1">
        <v>40168</v>
      </c>
      <c r="B127" s="1">
        <v>40183</v>
      </c>
      <c r="C127" s="1">
        <v>40182</v>
      </c>
      <c r="D127" s="1">
        <v>40210</v>
      </c>
      <c r="E127">
        <v>7.4929999999999997E-3</v>
      </c>
      <c r="F127" t="s">
        <v>722</v>
      </c>
      <c r="G127" t="s">
        <v>721</v>
      </c>
      <c r="J127" s="1"/>
      <c r="K127" s="1"/>
      <c r="L127" s="1"/>
      <c r="M127" s="1"/>
      <c r="R127" s="1">
        <v>40078</v>
      </c>
      <c r="S127" s="1">
        <v>40087</v>
      </c>
      <c r="T127" s="1">
        <v>40086</v>
      </c>
      <c r="U127" s="1">
        <v>40120</v>
      </c>
      <c r="V127">
        <v>8.1960000000000002E-3</v>
      </c>
      <c r="W127" t="s">
        <v>722</v>
      </c>
      <c r="X127" t="s">
        <v>721</v>
      </c>
      <c r="Z127" s="1"/>
      <c r="AA127" s="1"/>
      <c r="AB127" s="1"/>
      <c r="AC127" s="1"/>
    </row>
    <row r="128" spans="1:29" x14ac:dyDescent="0.25">
      <c r="A128" s="1">
        <v>40140</v>
      </c>
      <c r="B128" s="1">
        <v>40154</v>
      </c>
      <c r="C128" s="1">
        <v>40151</v>
      </c>
      <c r="D128" s="1">
        <v>40246</v>
      </c>
      <c r="E128">
        <v>0.240786</v>
      </c>
      <c r="F128" t="s">
        <v>716</v>
      </c>
      <c r="G128" t="s">
        <v>717</v>
      </c>
      <c r="J128" s="1"/>
      <c r="K128" s="1"/>
      <c r="L128" s="1"/>
      <c r="M128" s="1"/>
      <c r="R128" s="1">
        <v>40043</v>
      </c>
      <c r="S128" s="1">
        <v>40057</v>
      </c>
      <c r="T128" s="1">
        <v>40056</v>
      </c>
      <c r="U128" s="1">
        <v>40087</v>
      </c>
      <c r="V128">
        <v>8.1960000000000002E-3</v>
      </c>
      <c r="W128" t="s">
        <v>722</v>
      </c>
      <c r="X128" t="s">
        <v>721</v>
      </c>
      <c r="Z128" s="1"/>
      <c r="AA128" s="1"/>
      <c r="AB128" s="1"/>
      <c r="AC128" s="1"/>
    </row>
    <row r="129" spans="1:29" x14ac:dyDescent="0.25">
      <c r="A129" s="1">
        <v>40140</v>
      </c>
      <c r="B129" s="1">
        <v>40149</v>
      </c>
      <c r="C129" s="1">
        <v>40148</v>
      </c>
      <c r="D129" s="1">
        <v>40182</v>
      </c>
      <c r="E129">
        <v>7.4929999999999997E-3</v>
      </c>
      <c r="F129" t="s">
        <v>722</v>
      </c>
      <c r="G129" t="s">
        <v>721</v>
      </c>
      <c r="J129" s="1"/>
      <c r="K129" s="1"/>
      <c r="L129" s="1"/>
      <c r="M129" s="1"/>
      <c r="R129" s="1">
        <v>39912</v>
      </c>
      <c r="S129" s="1">
        <v>40056</v>
      </c>
      <c r="T129" s="1">
        <v>40053</v>
      </c>
      <c r="U129" s="1">
        <v>40056</v>
      </c>
      <c r="V129">
        <v>0.1</v>
      </c>
      <c r="W129" t="s">
        <v>716</v>
      </c>
      <c r="X129" t="s">
        <v>718</v>
      </c>
      <c r="Z129" s="1"/>
      <c r="AA129" s="1"/>
      <c r="AB129" s="1"/>
      <c r="AC129" s="1"/>
    </row>
    <row r="130" spans="1:29" x14ac:dyDescent="0.25">
      <c r="A130" s="1">
        <v>40107</v>
      </c>
      <c r="B130" s="1">
        <v>40121</v>
      </c>
      <c r="C130" s="1">
        <v>40120</v>
      </c>
      <c r="D130" s="1">
        <v>40148</v>
      </c>
      <c r="E130">
        <v>7.4929999999999997E-3</v>
      </c>
      <c r="F130" t="s">
        <v>722</v>
      </c>
      <c r="G130" t="s">
        <v>721</v>
      </c>
      <c r="J130" s="1"/>
      <c r="K130" s="1"/>
      <c r="L130" s="1"/>
      <c r="M130" s="1"/>
      <c r="R130" s="1">
        <v>40036</v>
      </c>
      <c r="S130" s="1">
        <v>40049</v>
      </c>
      <c r="T130" s="1">
        <v>40046</v>
      </c>
      <c r="U130" s="1">
        <v>40056</v>
      </c>
      <c r="V130">
        <v>0.105557</v>
      </c>
      <c r="W130" t="s">
        <v>716</v>
      </c>
      <c r="X130" t="s">
        <v>717</v>
      </c>
      <c r="Z130" s="1"/>
      <c r="AA130" s="1"/>
      <c r="AB130" s="1"/>
      <c r="AC130" s="1"/>
    </row>
    <row r="131" spans="1:29" x14ac:dyDescent="0.25">
      <c r="A131" s="1">
        <v>40074</v>
      </c>
      <c r="B131" s="1">
        <v>40088</v>
      </c>
      <c r="C131" s="1">
        <v>40087</v>
      </c>
      <c r="D131" s="1">
        <v>40120</v>
      </c>
      <c r="E131">
        <v>7.4929999999999997E-3</v>
      </c>
      <c r="F131" t="s">
        <v>722</v>
      </c>
      <c r="G131" t="s">
        <v>721</v>
      </c>
      <c r="J131" s="1"/>
      <c r="K131" s="1"/>
      <c r="L131" s="1"/>
      <c r="M131" s="1"/>
      <c r="R131" s="1">
        <v>40010</v>
      </c>
      <c r="S131" s="1">
        <v>40028</v>
      </c>
      <c r="T131" s="1">
        <v>40025</v>
      </c>
      <c r="U131" s="1">
        <v>40057</v>
      </c>
      <c r="V131">
        <v>7.4510000000000002E-3</v>
      </c>
      <c r="W131" t="s">
        <v>722</v>
      </c>
      <c r="X131" t="s">
        <v>721</v>
      </c>
      <c r="Z131" s="1"/>
      <c r="AA131" s="1"/>
      <c r="AB131" s="1"/>
      <c r="AC131" s="1"/>
    </row>
    <row r="132" spans="1:29" x14ac:dyDescent="0.25">
      <c r="A132" s="1">
        <v>40046</v>
      </c>
      <c r="B132" s="1">
        <v>40058</v>
      </c>
      <c r="C132" s="1">
        <v>40057</v>
      </c>
      <c r="D132" s="1">
        <v>40087</v>
      </c>
      <c r="E132">
        <v>7.4929999999999997E-3</v>
      </c>
      <c r="F132" t="s">
        <v>722</v>
      </c>
      <c r="G132" t="s">
        <v>721</v>
      </c>
      <c r="J132" s="1"/>
      <c r="K132" s="1"/>
      <c r="L132" s="1"/>
      <c r="M132" s="1"/>
      <c r="R132" s="1">
        <v>39986</v>
      </c>
      <c r="S132" s="1">
        <v>39995</v>
      </c>
      <c r="T132" s="1">
        <v>39994</v>
      </c>
      <c r="U132" s="1">
        <v>40028</v>
      </c>
      <c r="V132">
        <v>7.4510000000000002E-3</v>
      </c>
      <c r="W132" t="s">
        <v>722</v>
      </c>
      <c r="X132" t="s">
        <v>721</v>
      </c>
      <c r="Z132" s="1"/>
      <c r="AA132" s="1"/>
      <c r="AB132" s="1"/>
      <c r="AC132" s="1"/>
    </row>
    <row r="133" spans="1:29" x14ac:dyDescent="0.25">
      <c r="A133" s="1">
        <v>40018</v>
      </c>
      <c r="B133" s="1">
        <v>40029</v>
      </c>
      <c r="C133" s="1">
        <v>40028</v>
      </c>
      <c r="D133" s="1">
        <v>40057</v>
      </c>
      <c r="E133">
        <v>7.4929999999999997E-3</v>
      </c>
      <c r="F133" t="s">
        <v>722</v>
      </c>
      <c r="G133" t="s">
        <v>721</v>
      </c>
      <c r="J133" s="1"/>
      <c r="K133" s="1"/>
      <c r="L133" s="1"/>
      <c r="M133" s="1"/>
      <c r="R133" s="1">
        <v>39953</v>
      </c>
      <c r="S133" s="1">
        <v>39965</v>
      </c>
      <c r="T133" s="1">
        <v>39962</v>
      </c>
      <c r="U133" s="1">
        <v>39995</v>
      </c>
      <c r="V133">
        <v>7.4510000000000002E-3</v>
      </c>
      <c r="W133" t="s">
        <v>722</v>
      </c>
      <c r="X133" t="s">
        <v>721</v>
      </c>
      <c r="Z133" s="1"/>
      <c r="AA133" s="1"/>
      <c r="AB133" s="1"/>
      <c r="AC133" s="1"/>
    </row>
    <row r="134" spans="1:29" x14ac:dyDescent="0.25">
      <c r="A134" s="1">
        <v>39979</v>
      </c>
      <c r="B134" s="1">
        <v>40000</v>
      </c>
      <c r="C134" s="1">
        <v>39997</v>
      </c>
      <c r="D134" s="1">
        <v>40014</v>
      </c>
      <c r="E134">
        <v>7.4930999999999998E-2</v>
      </c>
      <c r="F134" t="s">
        <v>722</v>
      </c>
      <c r="G134" t="s">
        <v>717</v>
      </c>
      <c r="J134" s="1"/>
      <c r="K134" s="1"/>
      <c r="L134" s="1"/>
      <c r="M134" s="1"/>
      <c r="R134" s="1">
        <v>39920</v>
      </c>
      <c r="S134" s="1">
        <v>39937</v>
      </c>
      <c r="T134" s="1">
        <v>39933</v>
      </c>
      <c r="U134" s="1">
        <v>39965</v>
      </c>
      <c r="V134">
        <v>7.4510000000000002E-3</v>
      </c>
      <c r="W134" t="s">
        <v>722</v>
      </c>
      <c r="X134" t="s">
        <v>721</v>
      </c>
      <c r="Z134" s="1"/>
      <c r="AA134" s="1"/>
      <c r="AB134" s="1"/>
      <c r="AC134" s="1"/>
    </row>
    <row r="135" spans="1:29" x14ac:dyDescent="0.25">
      <c r="A135" s="1">
        <v>39983</v>
      </c>
      <c r="B135" s="1">
        <v>39996</v>
      </c>
      <c r="C135" s="1">
        <v>39995</v>
      </c>
      <c r="D135" s="1">
        <v>40028</v>
      </c>
      <c r="E135">
        <v>7.4929999999999997E-3</v>
      </c>
      <c r="F135" t="s">
        <v>722</v>
      </c>
      <c r="G135" t="s">
        <v>721</v>
      </c>
      <c r="J135" s="1"/>
      <c r="K135" s="1"/>
      <c r="L135" s="1"/>
      <c r="M135" s="1"/>
      <c r="R135" s="1">
        <v>39892</v>
      </c>
      <c r="S135" s="1">
        <v>39904</v>
      </c>
      <c r="T135" s="1">
        <v>39903</v>
      </c>
      <c r="U135" s="1">
        <v>39937</v>
      </c>
      <c r="V135">
        <v>7.4510000000000002E-3</v>
      </c>
      <c r="W135" t="s">
        <v>722</v>
      </c>
      <c r="X135" t="s">
        <v>721</v>
      </c>
      <c r="Z135" s="1"/>
      <c r="AA135" s="1"/>
      <c r="AB135" s="1"/>
      <c r="AC135" s="1"/>
    </row>
    <row r="136" spans="1:29" x14ac:dyDescent="0.25">
      <c r="A136" s="1">
        <v>39883</v>
      </c>
      <c r="B136" s="1">
        <v>39973</v>
      </c>
      <c r="C136" s="1">
        <v>39972</v>
      </c>
      <c r="D136" t="s">
        <v>724</v>
      </c>
      <c r="E136">
        <v>1</v>
      </c>
      <c r="F136" t="s">
        <v>716</v>
      </c>
      <c r="G136" t="s">
        <v>726</v>
      </c>
      <c r="J136" s="1"/>
      <c r="K136" s="1"/>
      <c r="L136" s="1"/>
      <c r="R136" s="1">
        <v>39869</v>
      </c>
      <c r="S136" s="1">
        <v>39882</v>
      </c>
      <c r="T136" s="1">
        <v>39881</v>
      </c>
      <c r="U136" s="1">
        <v>39889</v>
      </c>
      <c r="V136">
        <v>0.114423</v>
      </c>
      <c r="W136" t="s">
        <v>722</v>
      </c>
      <c r="X136" t="s">
        <v>717</v>
      </c>
      <c r="Z136" s="1"/>
      <c r="AA136" s="1"/>
      <c r="AB136" s="1"/>
      <c r="AC136" s="1"/>
    </row>
    <row r="137" spans="1:29" x14ac:dyDescent="0.25">
      <c r="A137" s="1">
        <v>39883</v>
      </c>
      <c r="B137" s="1">
        <v>39973</v>
      </c>
      <c r="C137" s="1">
        <v>39972</v>
      </c>
      <c r="D137" t="s">
        <v>724</v>
      </c>
      <c r="E137">
        <v>1</v>
      </c>
      <c r="F137" t="s">
        <v>716</v>
      </c>
      <c r="G137" t="s">
        <v>726</v>
      </c>
      <c r="J137" s="1"/>
      <c r="K137" s="1"/>
      <c r="L137" s="1"/>
      <c r="R137" s="1">
        <v>39864</v>
      </c>
      <c r="S137" s="1">
        <v>39874</v>
      </c>
      <c r="T137" s="1">
        <v>39871</v>
      </c>
      <c r="U137" s="1">
        <v>39904</v>
      </c>
      <c r="V137">
        <v>7.4510000000000002E-3</v>
      </c>
      <c r="W137" t="s">
        <v>722</v>
      </c>
      <c r="X137" t="s">
        <v>721</v>
      </c>
      <c r="Z137" s="1"/>
      <c r="AA137" s="1"/>
      <c r="AB137" s="1"/>
      <c r="AC137" s="1"/>
    </row>
    <row r="138" spans="1:29" x14ac:dyDescent="0.25">
      <c r="A138" s="1">
        <v>39955</v>
      </c>
      <c r="B138" s="1">
        <v>39966</v>
      </c>
      <c r="C138" s="1">
        <v>39965</v>
      </c>
      <c r="D138" s="1">
        <v>39995</v>
      </c>
      <c r="E138">
        <v>7.4929999999999997E-3</v>
      </c>
      <c r="F138" t="s">
        <v>722</v>
      </c>
      <c r="G138" t="s">
        <v>721</v>
      </c>
      <c r="J138" s="1"/>
      <c r="K138" s="1"/>
      <c r="L138" s="1"/>
      <c r="M138" s="1"/>
      <c r="R138" s="1">
        <v>39842</v>
      </c>
      <c r="S138" s="1">
        <v>39846</v>
      </c>
      <c r="T138" s="1">
        <v>39843</v>
      </c>
      <c r="U138" s="1">
        <v>39874</v>
      </c>
      <c r="V138">
        <v>7.4510000000000002E-3</v>
      </c>
      <c r="W138" t="s">
        <v>722</v>
      </c>
      <c r="X138" t="s">
        <v>721</v>
      </c>
      <c r="Z138" s="1"/>
      <c r="AA138" s="1"/>
      <c r="AB138" s="1"/>
      <c r="AC138" s="1"/>
    </row>
    <row r="139" spans="1:29" x14ac:dyDescent="0.25">
      <c r="A139" s="1">
        <v>39927</v>
      </c>
      <c r="B139" s="1">
        <v>39938</v>
      </c>
      <c r="C139" s="1">
        <v>39937</v>
      </c>
      <c r="D139" s="1">
        <v>39965</v>
      </c>
      <c r="E139">
        <v>7.4929999999999997E-3</v>
      </c>
      <c r="F139" t="s">
        <v>722</v>
      </c>
      <c r="G139" t="s">
        <v>721</v>
      </c>
      <c r="J139" s="1"/>
      <c r="K139" s="1"/>
      <c r="L139" s="1"/>
      <c r="M139" s="1"/>
      <c r="R139" s="1">
        <v>39801</v>
      </c>
      <c r="S139" s="1">
        <v>39815</v>
      </c>
      <c r="T139" s="1">
        <v>39812</v>
      </c>
      <c r="U139" s="1">
        <v>39889</v>
      </c>
      <c r="V139">
        <v>4.0639000000000002E-2</v>
      </c>
      <c r="W139" t="s">
        <v>722</v>
      </c>
      <c r="X139" t="s">
        <v>717</v>
      </c>
      <c r="Z139" s="1"/>
      <c r="AA139" s="1"/>
      <c r="AB139" s="1"/>
      <c r="AC139" s="1"/>
    </row>
    <row r="140" spans="1:29" x14ac:dyDescent="0.25">
      <c r="A140" s="1">
        <v>39892</v>
      </c>
      <c r="B140" s="1">
        <v>39905</v>
      </c>
      <c r="C140" s="1">
        <v>39904</v>
      </c>
      <c r="D140" s="1">
        <v>39937</v>
      </c>
      <c r="E140">
        <v>7.4929999999999997E-3</v>
      </c>
      <c r="F140" t="s">
        <v>722</v>
      </c>
      <c r="G140" t="s">
        <v>721</v>
      </c>
      <c r="J140" s="1"/>
      <c r="K140" s="1"/>
      <c r="L140" s="1"/>
      <c r="M140" s="1"/>
      <c r="R140" s="1">
        <v>39815</v>
      </c>
      <c r="S140" s="1">
        <v>39815</v>
      </c>
      <c r="T140" s="1">
        <v>39812</v>
      </c>
      <c r="U140" s="1">
        <v>39846</v>
      </c>
      <c r="V140">
        <v>7.4510000000000002E-3</v>
      </c>
      <c r="W140" t="s">
        <v>722</v>
      </c>
      <c r="X140" t="s">
        <v>721</v>
      </c>
      <c r="Z140" s="1"/>
      <c r="AA140" s="1"/>
      <c r="AB140" s="1"/>
      <c r="AC140" s="1"/>
    </row>
    <row r="141" spans="1:29" x14ac:dyDescent="0.25">
      <c r="A141" s="1">
        <v>39864</v>
      </c>
      <c r="B141" s="1">
        <v>39875</v>
      </c>
      <c r="C141" s="1">
        <v>39874</v>
      </c>
      <c r="D141" s="1">
        <v>39904</v>
      </c>
      <c r="E141">
        <v>7.4929999999999997E-3</v>
      </c>
      <c r="F141" t="s">
        <v>722</v>
      </c>
      <c r="G141" t="s">
        <v>721</v>
      </c>
      <c r="J141" s="1"/>
      <c r="K141" s="1"/>
      <c r="L141" s="1"/>
      <c r="M141" s="1"/>
      <c r="R141" s="1">
        <v>39777</v>
      </c>
      <c r="S141" s="1">
        <v>39783</v>
      </c>
      <c r="T141" s="1">
        <v>39780</v>
      </c>
      <c r="U141" s="1">
        <v>39815</v>
      </c>
      <c r="V141">
        <v>7.4510000000000002E-3</v>
      </c>
      <c r="W141" t="s">
        <v>722</v>
      </c>
      <c r="X141" t="s">
        <v>721</v>
      </c>
      <c r="Z141" s="1"/>
      <c r="AA141" s="1"/>
      <c r="AB141" s="1"/>
      <c r="AC141" s="1"/>
    </row>
    <row r="142" spans="1:29" x14ac:dyDescent="0.25">
      <c r="A142" s="1">
        <v>39833</v>
      </c>
      <c r="B142" s="1">
        <v>39847</v>
      </c>
      <c r="C142" s="1">
        <v>39846</v>
      </c>
      <c r="D142" s="1">
        <v>39874</v>
      </c>
      <c r="E142">
        <v>7.4929999999999997E-3</v>
      </c>
      <c r="F142" t="s">
        <v>722</v>
      </c>
      <c r="G142" t="s">
        <v>721</v>
      </c>
      <c r="J142" s="1"/>
      <c r="K142" s="1"/>
      <c r="L142" s="1"/>
      <c r="M142" s="1"/>
      <c r="R142" s="1">
        <v>39770</v>
      </c>
      <c r="S142" s="1">
        <v>39776</v>
      </c>
      <c r="T142" s="1">
        <v>39773</v>
      </c>
      <c r="U142" s="1">
        <v>39843</v>
      </c>
      <c r="V142">
        <v>0.205651</v>
      </c>
      <c r="W142" t="s">
        <v>722</v>
      </c>
      <c r="X142" t="s">
        <v>717</v>
      </c>
      <c r="Z142" s="1"/>
      <c r="AA142" s="1"/>
      <c r="AB142" s="1"/>
      <c r="AC142" s="1"/>
    </row>
    <row r="143" spans="1:29" x14ac:dyDescent="0.25">
      <c r="A143" s="1">
        <v>39805</v>
      </c>
      <c r="B143" s="1">
        <v>39818</v>
      </c>
      <c r="C143" s="1">
        <v>39815</v>
      </c>
      <c r="D143" s="1">
        <v>39846</v>
      </c>
      <c r="E143">
        <v>6.8120000000000003E-3</v>
      </c>
      <c r="F143" t="s">
        <v>722</v>
      </c>
      <c r="G143" t="s">
        <v>721</v>
      </c>
      <c r="J143" s="1"/>
      <c r="K143" s="1"/>
      <c r="L143" s="1"/>
      <c r="M143" s="1"/>
      <c r="R143" s="1">
        <v>39751</v>
      </c>
      <c r="S143" s="1">
        <v>39755</v>
      </c>
      <c r="T143" s="1">
        <v>39752</v>
      </c>
      <c r="U143" s="1">
        <v>39783</v>
      </c>
      <c r="V143">
        <v>7.4510000000000002E-3</v>
      </c>
      <c r="W143" t="s">
        <v>722</v>
      </c>
      <c r="X143" t="s">
        <v>721</v>
      </c>
      <c r="Z143" s="1"/>
      <c r="AA143" s="1"/>
      <c r="AB143" s="1"/>
      <c r="AC143" s="1"/>
    </row>
    <row r="144" spans="1:29" x14ac:dyDescent="0.25">
      <c r="A144" s="1">
        <v>39773</v>
      </c>
      <c r="B144" s="1">
        <v>39790</v>
      </c>
      <c r="C144" s="1">
        <v>39787</v>
      </c>
      <c r="D144" s="1">
        <v>39881</v>
      </c>
      <c r="E144">
        <v>0.27534500000000001</v>
      </c>
      <c r="F144" t="s">
        <v>722</v>
      </c>
      <c r="G144" t="s">
        <v>717</v>
      </c>
      <c r="J144" s="1"/>
      <c r="K144" s="1"/>
      <c r="L144" s="1"/>
      <c r="M144" s="1"/>
      <c r="R144" s="1">
        <v>39715</v>
      </c>
      <c r="S144" s="1">
        <v>39722</v>
      </c>
      <c r="T144" s="1">
        <v>39721</v>
      </c>
      <c r="U144" s="1">
        <v>39755</v>
      </c>
      <c r="V144">
        <v>7.4510000000000002E-3</v>
      </c>
      <c r="W144" t="s">
        <v>722</v>
      </c>
      <c r="X144" t="s">
        <v>721</v>
      </c>
      <c r="Z144" s="1"/>
      <c r="AA144" s="1"/>
      <c r="AB144" s="1"/>
      <c r="AC144" s="1"/>
    </row>
    <row r="145" spans="1:29" x14ac:dyDescent="0.25">
      <c r="A145" s="1">
        <v>39773</v>
      </c>
      <c r="B145" s="1">
        <v>39784</v>
      </c>
      <c r="C145" s="1">
        <v>39783</v>
      </c>
      <c r="D145" s="1">
        <v>39815</v>
      </c>
      <c r="E145">
        <v>6.8120000000000003E-3</v>
      </c>
      <c r="F145" t="s">
        <v>722</v>
      </c>
      <c r="G145" t="s">
        <v>721</v>
      </c>
      <c r="J145" s="1"/>
      <c r="K145" s="1"/>
      <c r="L145" s="1"/>
      <c r="M145" s="1"/>
      <c r="R145" s="1">
        <v>39679</v>
      </c>
      <c r="S145" s="1">
        <v>39692</v>
      </c>
      <c r="T145" s="1">
        <v>39689</v>
      </c>
      <c r="U145" s="1">
        <v>39722</v>
      </c>
      <c r="V145">
        <v>7.4510000000000002E-3</v>
      </c>
      <c r="W145" t="s">
        <v>722</v>
      </c>
      <c r="X145" t="s">
        <v>721</v>
      </c>
      <c r="Z145" s="1"/>
      <c r="AA145" s="1"/>
      <c r="AB145" s="1"/>
      <c r="AC145" s="1"/>
    </row>
    <row r="146" spans="1:29" x14ac:dyDescent="0.25">
      <c r="A146" s="1">
        <v>39745</v>
      </c>
      <c r="B146" s="1">
        <v>39756</v>
      </c>
      <c r="C146" s="1">
        <v>39755</v>
      </c>
      <c r="D146" s="1">
        <v>39783</v>
      </c>
      <c r="E146">
        <v>6.8120000000000003E-3</v>
      </c>
      <c r="F146" t="s">
        <v>722</v>
      </c>
      <c r="G146" t="s">
        <v>721</v>
      </c>
      <c r="J146" s="1"/>
      <c r="K146" s="1"/>
      <c r="L146" s="1"/>
      <c r="M146" s="1"/>
      <c r="R146" s="1">
        <v>39665</v>
      </c>
      <c r="S146" s="1">
        <v>39678</v>
      </c>
      <c r="T146" s="1">
        <v>39675</v>
      </c>
      <c r="U146" s="1">
        <v>39685</v>
      </c>
      <c r="V146">
        <v>9.3137999999999999E-2</v>
      </c>
      <c r="W146" t="s">
        <v>722</v>
      </c>
      <c r="X146" t="s">
        <v>723</v>
      </c>
      <c r="Z146" s="1"/>
      <c r="AA146" s="1"/>
      <c r="AB146" s="1"/>
      <c r="AC146" s="1"/>
    </row>
    <row r="147" spans="1:29" x14ac:dyDescent="0.25">
      <c r="A147" s="1">
        <v>39710</v>
      </c>
      <c r="B147" s="1">
        <v>39723</v>
      </c>
      <c r="C147" s="1">
        <v>39722</v>
      </c>
      <c r="D147" s="1">
        <v>39755</v>
      </c>
      <c r="E147">
        <v>6.8120000000000003E-3</v>
      </c>
      <c r="F147" t="s">
        <v>722</v>
      </c>
      <c r="G147" t="s">
        <v>721</v>
      </c>
      <c r="J147" s="1"/>
      <c r="K147" s="1"/>
      <c r="L147" s="1"/>
      <c r="M147" s="1"/>
      <c r="R147" s="1">
        <v>39651</v>
      </c>
      <c r="S147" s="1">
        <v>39661</v>
      </c>
      <c r="T147" s="1">
        <v>39660</v>
      </c>
      <c r="U147" s="1">
        <v>39692</v>
      </c>
      <c r="V147">
        <v>7.4510000000000002E-3</v>
      </c>
      <c r="W147" t="s">
        <v>722</v>
      </c>
      <c r="X147" t="s">
        <v>721</v>
      </c>
      <c r="Z147" s="1"/>
      <c r="AA147" s="1"/>
      <c r="AB147" s="1"/>
      <c r="AC147" s="1"/>
    </row>
    <row r="148" spans="1:29" x14ac:dyDescent="0.25">
      <c r="A148" s="1">
        <v>39682</v>
      </c>
      <c r="B148" s="1">
        <v>39693</v>
      </c>
      <c r="C148" s="1">
        <v>39692</v>
      </c>
      <c r="D148" s="1">
        <v>39722</v>
      </c>
      <c r="E148">
        <v>6.8120000000000003E-3</v>
      </c>
      <c r="F148" t="s">
        <v>722</v>
      </c>
      <c r="G148" t="s">
        <v>721</v>
      </c>
      <c r="J148" s="1"/>
      <c r="K148" s="1"/>
      <c r="L148" s="1"/>
      <c r="M148" s="1"/>
      <c r="R148" s="1">
        <v>39619</v>
      </c>
      <c r="S148" s="1">
        <v>39630</v>
      </c>
      <c r="T148" s="1">
        <v>39629</v>
      </c>
      <c r="U148" s="1">
        <v>39661</v>
      </c>
      <c r="V148">
        <v>7.4510000000000002E-3</v>
      </c>
      <c r="W148" t="s">
        <v>722</v>
      </c>
      <c r="X148" t="s">
        <v>721</v>
      </c>
      <c r="Z148" s="1"/>
      <c r="AA148" s="1"/>
      <c r="AB148" s="1"/>
      <c r="AC148" s="1"/>
    </row>
    <row r="149" spans="1:29" x14ac:dyDescent="0.25">
      <c r="A149" s="1">
        <v>39651</v>
      </c>
      <c r="B149" s="1">
        <v>39664</v>
      </c>
      <c r="C149" s="1">
        <v>39661</v>
      </c>
      <c r="D149" s="1">
        <v>39692</v>
      </c>
      <c r="E149">
        <v>6.8120000000000003E-3</v>
      </c>
      <c r="F149" t="s">
        <v>722</v>
      </c>
      <c r="G149" t="s">
        <v>721</v>
      </c>
      <c r="J149" s="1"/>
      <c r="K149" s="1"/>
      <c r="L149" s="1"/>
      <c r="M149" s="1"/>
      <c r="R149" s="1">
        <v>39584</v>
      </c>
      <c r="S149" s="1">
        <v>39601</v>
      </c>
      <c r="T149" s="1">
        <v>39598</v>
      </c>
      <c r="U149" s="1">
        <v>39630</v>
      </c>
      <c r="V149">
        <v>5.9610000000000002E-3</v>
      </c>
      <c r="W149" t="s">
        <v>722</v>
      </c>
      <c r="X149" t="s">
        <v>721</v>
      </c>
      <c r="Z149" s="1"/>
      <c r="AA149" s="1"/>
      <c r="AB149" s="1"/>
      <c r="AC149" s="1"/>
    </row>
    <row r="150" spans="1:29" x14ac:dyDescent="0.25">
      <c r="A150" s="1">
        <v>39619</v>
      </c>
      <c r="B150" s="1">
        <v>39631</v>
      </c>
      <c r="C150" s="1">
        <v>39630</v>
      </c>
      <c r="D150" s="1">
        <v>39661</v>
      </c>
      <c r="E150">
        <v>6.8120000000000003E-3</v>
      </c>
      <c r="F150" t="s">
        <v>722</v>
      </c>
      <c r="G150" t="s">
        <v>721</v>
      </c>
      <c r="J150" s="1"/>
      <c r="K150" s="1"/>
      <c r="L150" s="1"/>
      <c r="M150" s="1"/>
      <c r="R150" s="1">
        <v>39546</v>
      </c>
      <c r="S150" s="1">
        <v>39601</v>
      </c>
      <c r="T150" s="1">
        <v>39598</v>
      </c>
      <c r="U150" s="1">
        <v>39601</v>
      </c>
      <c r="V150">
        <v>0.25</v>
      </c>
      <c r="W150" t="s">
        <v>716</v>
      </c>
      <c r="X150" t="s">
        <v>718</v>
      </c>
      <c r="Z150" s="1"/>
      <c r="AA150" s="1"/>
      <c r="AB150" s="1"/>
      <c r="AC150" s="1"/>
    </row>
    <row r="151" spans="1:29" x14ac:dyDescent="0.25">
      <c r="A151" s="1">
        <v>39615</v>
      </c>
      <c r="B151" s="1">
        <v>39629</v>
      </c>
      <c r="C151" s="1">
        <v>39626</v>
      </c>
      <c r="D151" s="1">
        <v>39650</v>
      </c>
      <c r="E151">
        <v>6.8118999999999999E-2</v>
      </c>
      <c r="F151" t="s">
        <v>727</v>
      </c>
      <c r="G151" t="s">
        <v>721</v>
      </c>
      <c r="J151" s="1"/>
      <c r="K151" s="1"/>
      <c r="L151" s="1"/>
      <c r="M151" s="1"/>
      <c r="R151" s="1">
        <v>39556</v>
      </c>
      <c r="S151" s="1">
        <v>39570</v>
      </c>
      <c r="T151" s="1">
        <v>39568</v>
      </c>
      <c r="U151" s="1">
        <v>39601</v>
      </c>
      <c r="V151">
        <v>5.9610000000000002E-3</v>
      </c>
      <c r="W151" t="s">
        <v>722</v>
      </c>
      <c r="X151" t="s">
        <v>721</v>
      </c>
      <c r="Z151" s="1"/>
      <c r="AA151" s="1"/>
      <c r="AB151" s="1"/>
      <c r="AC151" s="1"/>
    </row>
    <row r="152" spans="1:29" x14ac:dyDescent="0.25">
      <c r="A152" s="1">
        <v>39596</v>
      </c>
      <c r="B152" s="1">
        <v>39602</v>
      </c>
      <c r="C152" s="1">
        <v>39601</v>
      </c>
      <c r="D152" s="1">
        <v>39630</v>
      </c>
      <c r="E152">
        <v>6.8120000000000003E-3</v>
      </c>
      <c r="F152" t="s">
        <v>727</v>
      </c>
      <c r="G152" t="s">
        <v>721</v>
      </c>
      <c r="J152" s="1"/>
      <c r="K152" s="1"/>
      <c r="L152" s="1"/>
      <c r="M152" s="1"/>
      <c r="R152" s="1">
        <v>39531</v>
      </c>
      <c r="S152" s="1">
        <v>39539</v>
      </c>
      <c r="T152" s="1">
        <v>39538</v>
      </c>
      <c r="U152" s="1">
        <v>39570</v>
      </c>
      <c r="V152">
        <v>5.9610000000000002E-3</v>
      </c>
      <c r="W152" t="s">
        <v>722</v>
      </c>
      <c r="X152" t="s">
        <v>721</v>
      </c>
      <c r="Z152" s="1"/>
      <c r="AA152" s="1"/>
      <c r="AB152" s="1"/>
      <c r="AC152" s="1"/>
    </row>
    <row r="153" spans="1:29" x14ac:dyDescent="0.25">
      <c r="A153" s="1">
        <v>39560</v>
      </c>
      <c r="B153" s="1">
        <v>39573</v>
      </c>
      <c r="C153" s="1">
        <v>39570</v>
      </c>
      <c r="D153" s="1">
        <v>39601</v>
      </c>
      <c r="E153">
        <v>6.8120000000000003E-3</v>
      </c>
      <c r="F153" t="s">
        <v>727</v>
      </c>
      <c r="G153" t="s">
        <v>721</v>
      </c>
      <c r="J153" s="1"/>
      <c r="K153" s="1"/>
      <c r="L153" s="1"/>
      <c r="M153" s="1"/>
      <c r="R153" s="1">
        <v>39510</v>
      </c>
      <c r="S153" s="1">
        <v>39510</v>
      </c>
      <c r="T153" s="1">
        <v>39507</v>
      </c>
      <c r="U153" s="1">
        <v>39539</v>
      </c>
      <c r="V153">
        <v>5.9610000000000002E-3</v>
      </c>
      <c r="W153" t="s">
        <v>722</v>
      </c>
      <c r="X153" t="s">
        <v>721</v>
      </c>
      <c r="Z153" s="1"/>
      <c r="AA153" s="1"/>
      <c r="AB153" s="1"/>
      <c r="AC153" s="1"/>
    </row>
    <row r="154" spans="1:29" x14ac:dyDescent="0.25">
      <c r="A154" s="1">
        <v>39535</v>
      </c>
      <c r="B154" s="1">
        <v>39545</v>
      </c>
      <c r="C154" s="1">
        <v>39542</v>
      </c>
      <c r="D154" s="1">
        <v>39548</v>
      </c>
      <c r="E154">
        <v>0.5</v>
      </c>
      <c r="F154" t="s">
        <v>716</v>
      </c>
      <c r="G154" t="s">
        <v>719</v>
      </c>
      <c r="J154" s="1"/>
      <c r="K154" s="1"/>
      <c r="L154" s="1"/>
      <c r="M154" s="1"/>
      <c r="R154" s="1">
        <v>39491</v>
      </c>
      <c r="S154" s="1">
        <v>39503</v>
      </c>
      <c r="T154" s="1">
        <v>39500</v>
      </c>
      <c r="U154" s="1">
        <v>39510</v>
      </c>
      <c r="V154">
        <v>0.29555900000000002</v>
      </c>
      <c r="W154" t="s">
        <v>722</v>
      </c>
      <c r="X154" t="s">
        <v>717</v>
      </c>
      <c r="Z154" s="1"/>
      <c r="AA154" s="1"/>
      <c r="AB154" s="1"/>
      <c r="AC154" s="1"/>
    </row>
    <row r="155" spans="1:29" x14ac:dyDescent="0.25">
      <c r="A155" s="1">
        <v>39527</v>
      </c>
      <c r="B155" s="1">
        <v>39540</v>
      </c>
      <c r="C155" s="1">
        <v>39539</v>
      </c>
      <c r="D155" s="1">
        <v>39570</v>
      </c>
      <c r="E155">
        <v>6.8120000000000003E-3</v>
      </c>
      <c r="F155" t="s">
        <v>727</v>
      </c>
      <c r="G155" t="s">
        <v>721</v>
      </c>
      <c r="J155" s="1"/>
      <c r="K155" s="1"/>
      <c r="L155" s="1"/>
      <c r="M155" s="1"/>
      <c r="R155" s="1">
        <v>39490</v>
      </c>
      <c r="S155" s="1">
        <v>39503</v>
      </c>
      <c r="T155" s="1">
        <v>39500</v>
      </c>
      <c r="U155" s="1">
        <v>39510</v>
      </c>
      <c r="V155">
        <v>4.9674000000000003E-2</v>
      </c>
      <c r="W155" t="s">
        <v>722</v>
      </c>
      <c r="X155" t="s">
        <v>721</v>
      </c>
      <c r="Z155" s="1"/>
      <c r="AA155" s="1"/>
      <c r="AB155" s="1"/>
      <c r="AC155" s="1"/>
    </row>
    <row r="156" spans="1:29" x14ac:dyDescent="0.25">
      <c r="A156" s="1">
        <v>39504</v>
      </c>
      <c r="B156" s="1">
        <v>39511</v>
      </c>
      <c r="C156" s="1">
        <v>39510</v>
      </c>
      <c r="D156" s="1">
        <v>39539</v>
      </c>
      <c r="E156">
        <v>5.79E-3</v>
      </c>
      <c r="F156" t="s">
        <v>727</v>
      </c>
      <c r="G156" t="s">
        <v>717</v>
      </c>
      <c r="J156" s="1"/>
      <c r="K156" s="1"/>
      <c r="L156" s="1"/>
      <c r="M156" s="1"/>
      <c r="R156" s="1">
        <v>39463</v>
      </c>
      <c r="S156" s="1">
        <v>39479</v>
      </c>
      <c r="T156" s="1">
        <v>39478</v>
      </c>
      <c r="U156" s="1">
        <v>39510</v>
      </c>
      <c r="V156">
        <v>5.9610000000000002E-3</v>
      </c>
      <c r="W156" t="s">
        <v>722</v>
      </c>
      <c r="X156" t="s">
        <v>721</v>
      </c>
      <c r="Z156" s="1"/>
      <c r="AA156" s="1"/>
      <c r="AB156" s="1"/>
      <c r="AC156" s="1"/>
    </row>
    <row r="157" spans="1:29" x14ac:dyDescent="0.25">
      <c r="A157" s="1">
        <v>39497</v>
      </c>
      <c r="B157" s="1">
        <v>39511</v>
      </c>
      <c r="C157" s="1">
        <v>39510</v>
      </c>
      <c r="D157" s="1">
        <v>39524</v>
      </c>
      <c r="E157">
        <v>1.1624000000000001E-2</v>
      </c>
      <c r="F157" t="s">
        <v>727</v>
      </c>
      <c r="G157" t="s">
        <v>721</v>
      </c>
      <c r="J157" s="1"/>
      <c r="K157" s="1"/>
      <c r="L157" s="1"/>
      <c r="M157" s="1"/>
      <c r="R157" s="1">
        <v>39433</v>
      </c>
      <c r="S157" s="1">
        <v>39449</v>
      </c>
      <c r="T157" s="1">
        <v>39444</v>
      </c>
      <c r="U157" s="1">
        <v>39479</v>
      </c>
      <c r="V157">
        <v>5.9610000000000002E-3</v>
      </c>
      <c r="W157" t="s">
        <v>722</v>
      </c>
      <c r="X157" t="s">
        <v>721</v>
      </c>
      <c r="Z157" s="1"/>
      <c r="AA157" s="1"/>
      <c r="AB157" s="1"/>
      <c r="AC157" s="1"/>
    </row>
    <row r="158" spans="1:29" x14ac:dyDescent="0.25">
      <c r="A158" s="1">
        <v>39464</v>
      </c>
      <c r="B158" s="1">
        <v>39484</v>
      </c>
      <c r="C158" s="1">
        <v>39479</v>
      </c>
      <c r="D158" s="1">
        <v>39510</v>
      </c>
      <c r="E158">
        <v>5.79E-3</v>
      </c>
      <c r="F158" t="s">
        <v>722</v>
      </c>
      <c r="G158" t="s">
        <v>717</v>
      </c>
      <c r="J158" s="1"/>
      <c r="K158" s="1"/>
      <c r="L158" s="1"/>
      <c r="M158" s="1"/>
      <c r="R158" s="1">
        <v>39405</v>
      </c>
      <c r="S158" s="1">
        <v>39419</v>
      </c>
      <c r="T158" s="1">
        <v>39416</v>
      </c>
      <c r="U158" s="1">
        <v>39449</v>
      </c>
      <c r="V158">
        <v>5.9610000000000002E-3</v>
      </c>
      <c r="W158" t="s">
        <v>722</v>
      </c>
      <c r="X158" t="s">
        <v>721</v>
      </c>
      <c r="Z158" s="1"/>
      <c r="AA158" s="1"/>
      <c r="AB158" s="1"/>
      <c r="AC158" s="1"/>
    </row>
    <row r="159" spans="1:29" x14ac:dyDescent="0.25">
      <c r="A159" s="1">
        <v>39434</v>
      </c>
      <c r="B159" s="1">
        <v>39454</v>
      </c>
      <c r="C159" s="1">
        <v>39451</v>
      </c>
      <c r="D159" s="1">
        <v>39454</v>
      </c>
      <c r="E159">
        <v>1.3823999999999999E-2</v>
      </c>
      <c r="F159" t="s">
        <v>716</v>
      </c>
      <c r="G159" t="s">
        <v>725</v>
      </c>
      <c r="J159" s="1"/>
      <c r="K159" s="1"/>
      <c r="L159" s="1"/>
      <c r="M159" s="1"/>
      <c r="R159" s="1">
        <v>39392</v>
      </c>
      <c r="S159" s="1">
        <v>39413</v>
      </c>
      <c r="T159" s="1">
        <v>39412</v>
      </c>
      <c r="U159" s="1">
        <v>39510</v>
      </c>
      <c r="V159">
        <v>2.9555999999999999E-2</v>
      </c>
      <c r="W159" t="s">
        <v>716</v>
      </c>
      <c r="X159" t="s">
        <v>717</v>
      </c>
      <c r="Z159" s="1"/>
      <c r="AA159" s="1"/>
      <c r="AB159" s="1"/>
      <c r="AC159" s="1"/>
    </row>
    <row r="160" spans="1:29" x14ac:dyDescent="0.25">
      <c r="A160" s="1">
        <v>39433</v>
      </c>
      <c r="B160" s="1">
        <v>39450</v>
      </c>
      <c r="C160" s="1">
        <v>39449</v>
      </c>
      <c r="D160" s="1">
        <v>39479</v>
      </c>
      <c r="E160">
        <v>5.777E-3</v>
      </c>
      <c r="F160" t="s">
        <v>722</v>
      </c>
      <c r="G160" t="s">
        <v>717</v>
      </c>
      <c r="J160" s="1"/>
      <c r="K160" s="1"/>
      <c r="L160" s="1"/>
      <c r="M160" s="1"/>
      <c r="R160" s="1">
        <v>39370</v>
      </c>
      <c r="S160" s="1">
        <v>39387</v>
      </c>
      <c r="T160" s="1">
        <v>39386</v>
      </c>
      <c r="U160" s="1">
        <v>39419</v>
      </c>
      <c r="V160">
        <v>5.9610000000000002E-3</v>
      </c>
      <c r="W160" t="s">
        <v>722</v>
      </c>
      <c r="X160" t="s">
        <v>721</v>
      </c>
      <c r="Z160" s="1"/>
      <c r="AA160" s="1"/>
      <c r="AB160" s="1"/>
      <c r="AC160" s="1"/>
    </row>
    <row r="161" spans="1:29" x14ac:dyDescent="0.25">
      <c r="A161" s="1">
        <v>39434</v>
      </c>
      <c r="B161" s="1">
        <v>39449</v>
      </c>
      <c r="C161" s="1">
        <v>39444</v>
      </c>
      <c r="D161" s="1">
        <v>39524</v>
      </c>
      <c r="E161">
        <v>0.15120600000000001</v>
      </c>
      <c r="F161" t="s">
        <v>716</v>
      </c>
      <c r="G161" t="s">
        <v>723</v>
      </c>
      <c r="J161" s="1"/>
      <c r="K161" s="1"/>
      <c r="L161" s="1"/>
      <c r="M161" s="1"/>
      <c r="R161" s="1">
        <v>39322</v>
      </c>
      <c r="S161" s="1">
        <v>39356</v>
      </c>
      <c r="T161" s="1">
        <v>39353</v>
      </c>
      <c r="U161" s="1">
        <v>39356</v>
      </c>
      <c r="V161">
        <v>2</v>
      </c>
      <c r="W161" t="s">
        <v>716</v>
      </c>
      <c r="X161" t="s">
        <v>726</v>
      </c>
      <c r="Z161" s="1"/>
      <c r="AA161" s="1"/>
      <c r="AB161" s="1"/>
      <c r="AC161" s="1"/>
    </row>
    <row r="162" spans="1:29" x14ac:dyDescent="0.25">
      <c r="A162" s="1">
        <v>39434</v>
      </c>
      <c r="B162" s="1">
        <v>39449</v>
      </c>
      <c r="C162" s="1">
        <v>39444</v>
      </c>
      <c r="D162" s="1">
        <v>39524</v>
      </c>
      <c r="E162">
        <v>0.172095</v>
      </c>
      <c r="F162" t="s">
        <v>716</v>
      </c>
      <c r="G162" t="s">
        <v>723</v>
      </c>
      <c r="J162" s="1"/>
      <c r="K162" s="1"/>
      <c r="L162" s="1"/>
      <c r="M162" s="1"/>
      <c r="R162" s="1">
        <v>39337</v>
      </c>
      <c r="S162" s="1">
        <v>39356</v>
      </c>
      <c r="T162" s="1">
        <v>39353</v>
      </c>
      <c r="U162" s="1">
        <v>39387</v>
      </c>
      <c r="V162">
        <v>5.9610000000000002E-3</v>
      </c>
      <c r="W162" t="s">
        <v>722</v>
      </c>
      <c r="X162" t="s">
        <v>721</v>
      </c>
      <c r="Z162" s="1"/>
      <c r="AA162" s="1"/>
      <c r="AB162" s="1"/>
      <c r="AC162" s="1"/>
    </row>
    <row r="163" spans="1:29" x14ac:dyDescent="0.25">
      <c r="A163" s="1">
        <v>39405</v>
      </c>
      <c r="B163" s="1">
        <v>39420</v>
      </c>
      <c r="C163" s="1">
        <v>39419</v>
      </c>
      <c r="D163" s="1">
        <v>39449</v>
      </c>
      <c r="E163">
        <v>5.777E-3</v>
      </c>
      <c r="F163" t="s">
        <v>722</v>
      </c>
      <c r="G163" t="s">
        <v>717</v>
      </c>
      <c r="J163" s="1"/>
      <c r="K163" s="1"/>
      <c r="L163" s="1"/>
      <c r="M163" s="1"/>
      <c r="R163" s="1">
        <v>39310</v>
      </c>
      <c r="S163" s="1">
        <v>39328</v>
      </c>
      <c r="T163" s="1">
        <v>39325</v>
      </c>
      <c r="U163" s="1">
        <v>39356</v>
      </c>
      <c r="V163">
        <v>5.9610000000000002E-3</v>
      </c>
      <c r="W163" t="s">
        <v>722</v>
      </c>
      <c r="X163" t="s">
        <v>721</v>
      </c>
      <c r="Z163" s="1"/>
      <c r="AA163" s="1"/>
      <c r="AB163" s="1"/>
      <c r="AC163" s="1"/>
    </row>
    <row r="164" spans="1:29" x14ac:dyDescent="0.25">
      <c r="A164" s="1">
        <v>39370</v>
      </c>
      <c r="B164" s="1">
        <v>39391</v>
      </c>
      <c r="C164" s="1">
        <v>39387</v>
      </c>
      <c r="D164" s="1">
        <v>39419</v>
      </c>
      <c r="E164">
        <v>5.777E-3</v>
      </c>
      <c r="F164" t="s">
        <v>722</v>
      </c>
      <c r="G164" t="s">
        <v>717</v>
      </c>
      <c r="J164" s="1"/>
      <c r="K164" s="1"/>
      <c r="L164" s="1"/>
      <c r="M164" s="1"/>
      <c r="R164" s="1">
        <v>39302</v>
      </c>
      <c r="S164" s="1">
        <v>39314</v>
      </c>
      <c r="T164" s="1">
        <v>39311</v>
      </c>
      <c r="U164" s="1">
        <v>39321</v>
      </c>
      <c r="V164">
        <v>8.2707000000000003E-2</v>
      </c>
      <c r="W164" t="s">
        <v>722</v>
      </c>
      <c r="X164" t="s">
        <v>723</v>
      </c>
      <c r="Z164" s="1"/>
      <c r="AA164" s="1"/>
      <c r="AB164" s="1"/>
      <c r="AC164" s="1"/>
    </row>
    <row r="165" spans="1:29" x14ac:dyDescent="0.25">
      <c r="A165" s="1">
        <v>39337</v>
      </c>
      <c r="B165" s="1">
        <v>39357</v>
      </c>
      <c r="C165" s="1">
        <v>39356</v>
      </c>
      <c r="D165" s="1">
        <v>39387</v>
      </c>
      <c r="E165">
        <v>5.777E-3</v>
      </c>
      <c r="F165" t="s">
        <v>722</v>
      </c>
      <c r="G165" t="s">
        <v>717</v>
      </c>
      <c r="J165" s="1"/>
      <c r="K165" s="1"/>
      <c r="L165" s="1"/>
      <c r="M165" s="1"/>
      <c r="R165" s="1">
        <v>39290</v>
      </c>
      <c r="S165" s="1">
        <v>39295</v>
      </c>
      <c r="T165" s="1">
        <v>39294</v>
      </c>
      <c r="U165" s="1">
        <v>39328</v>
      </c>
      <c r="V165">
        <v>5.9610000000000002E-3</v>
      </c>
      <c r="W165" t="s">
        <v>722</v>
      </c>
      <c r="X165" t="s">
        <v>721</v>
      </c>
      <c r="Z165" s="1"/>
      <c r="AA165" s="1"/>
      <c r="AB165" s="1"/>
      <c r="AC165" s="1"/>
    </row>
    <row r="166" spans="1:29" x14ac:dyDescent="0.25">
      <c r="A166" s="1">
        <v>39310</v>
      </c>
      <c r="B166" s="1">
        <v>39329</v>
      </c>
      <c r="C166" s="1">
        <v>39328</v>
      </c>
      <c r="D166" s="1">
        <v>39356</v>
      </c>
      <c r="E166">
        <v>5.777E-3</v>
      </c>
      <c r="F166" t="s">
        <v>722</v>
      </c>
      <c r="G166" t="s">
        <v>717</v>
      </c>
      <c r="J166" s="1"/>
      <c r="K166" s="1"/>
      <c r="L166" s="1"/>
      <c r="M166" s="1"/>
      <c r="R166" s="1">
        <v>39248</v>
      </c>
      <c r="S166" s="1">
        <v>39265</v>
      </c>
      <c r="T166" s="1">
        <v>39262</v>
      </c>
      <c r="U166" s="1">
        <v>39295</v>
      </c>
      <c r="V166">
        <v>5.9610000000000002E-3</v>
      </c>
      <c r="W166" t="s">
        <v>722</v>
      </c>
      <c r="X166" t="s">
        <v>721</v>
      </c>
      <c r="Z166" s="1"/>
      <c r="AA166" s="1"/>
      <c r="AB166" s="1"/>
      <c r="AC166" s="1"/>
    </row>
    <row r="167" spans="1:29" x14ac:dyDescent="0.25">
      <c r="A167" s="1">
        <v>39293</v>
      </c>
      <c r="B167" s="1">
        <v>39296</v>
      </c>
      <c r="C167" s="1">
        <v>39295</v>
      </c>
      <c r="D167" s="1">
        <v>39328</v>
      </c>
      <c r="E167">
        <v>5.777E-3</v>
      </c>
      <c r="F167" t="s">
        <v>722</v>
      </c>
      <c r="G167" t="s">
        <v>717</v>
      </c>
      <c r="J167" s="1"/>
      <c r="K167" s="1"/>
      <c r="L167" s="1"/>
      <c r="M167" s="1"/>
      <c r="R167" s="1">
        <v>39219</v>
      </c>
      <c r="S167" s="1">
        <v>39234</v>
      </c>
      <c r="T167" s="1">
        <v>39233</v>
      </c>
      <c r="U167" s="1">
        <v>39265</v>
      </c>
      <c r="V167">
        <v>5.9610000000000002E-3</v>
      </c>
      <c r="W167" t="s">
        <v>722</v>
      </c>
      <c r="X167" t="s">
        <v>721</v>
      </c>
      <c r="Z167" s="1"/>
      <c r="AA167" s="1"/>
      <c r="AB167" s="1"/>
      <c r="AC167" s="1"/>
    </row>
    <row r="168" spans="1:29" x14ac:dyDescent="0.25">
      <c r="A168" s="1">
        <v>39248</v>
      </c>
      <c r="B168" s="1">
        <v>39266</v>
      </c>
      <c r="C168" s="1">
        <v>39265</v>
      </c>
      <c r="D168" s="1">
        <v>39295</v>
      </c>
      <c r="E168">
        <v>5.777E-3</v>
      </c>
      <c r="F168" t="s">
        <v>722</v>
      </c>
      <c r="G168" t="s">
        <v>717</v>
      </c>
      <c r="J168" s="1"/>
      <c r="K168" s="1"/>
      <c r="L168" s="1"/>
      <c r="M168" s="1"/>
      <c r="R168" s="1">
        <v>39191</v>
      </c>
      <c r="S168" s="1">
        <v>39204</v>
      </c>
      <c r="T168" s="1">
        <v>39202</v>
      </c>
      <c r="U168" s="1">
        <v>39234</v>
      </c>
      <c r="V168">
        <v>5.9610000000000002E-3</v>
      </c>
      <c r="W168" t="s">
        <v>722</v>
      </c>
      <c r="X168" t="s">
        <v>721</v>
      </c>
      <c r="Z168" s="1"/>
      <c r="AA168" s="1"/>
      <c r="AB168" s="1"/>
      <c r="AC168" s="1"/>
    </row>
    <row r="169" spans="1:29" x14ac:dyDescent="0.25">
      <c r="A169" s="1">
        <v>39246</v>
      </c>
      <c r="B169" s="1">
        <v>39261</v>
      </c>
      <c r="C169" s="1">
        <v>39260</v>
      </c>
      <c r="D169" s="1">
        <v>39286</v>
      </c>
      <c r="E169">
        <v>5.7773999999999999E-2</v>
      </c>
      <c r="F169" t="s">
        <v>727</v>
      </c>
      <c r="G169" t="s">
        <v>728</v>
      </c>
      <c r="J169" s="1"/>
      <c r="K169" s="1"/>
      <c r="L169" s="1"/>
      <c r="M169" s="1"/>
      <c r="R169" s="1">
        <v>39156</v>
      </c>
      <c r="S169" s="1">
        <v>39174</v>
      </c>
      <c r="T169" s="1">
        <v>39171</v>
      </c>
      <c r="U169" s="1">
        <v>39204</v>
      </c>
      <c r="V169">
        <v>5.9610000000000002E-3</v>
      </c>
      <c r="W169" t="s">
        <v>722</v>
      </c>
      <c r="X169" t="s">
        <v>721</v>
      </c>
      <c r="Z169" s="1"/>
      <c r="AA169" s="1"/>
      <c r="AB169" s="1"/>
      <c r="AC169" s="1"/>
    </row>
    <row r="170" spans="1:29" x14ac:dyDescent="0.25">
      <c r="A170" s="1">
        <v>39219</v>
      </c>
      <c r="B170" s="1">
        <v>39237</v>
      </c>
      <c r="C170" s="1">
        <v>39234</v>
      </c>
      <c r="D170" s="1">
        <v>39265</v>
      </c>
      <c r="E170">
        <v>5.777E-3</v>
      </c>
      <c r="F170" t="s">
        <v>722</v>
      </c>
      <c r="G170" t="s">
        <v>717</v>
      </c>
      <c r="J170" s="1"/>
      <c r="K170" s="1"/>
      <c r="L170" s="1"/>
      <c r="M170" s="1"/>
      <c r="R170" s="1">
        <v>39126</v>
      </c>
      <c r="S170" s="1">
        <v>39142</v>
      </c>
      <c r="T170" s="1">
        <v>39141</v>
      </c>
      <c r="U170" s="1">
        <v>39174</v>
      </c>
      <c r="V170">
        <v>5.9610000000000002E-3</v>
      </c>
      <c r="W170" t="s">
        <v>722</v>
      </c>
      <c r="X170" t="s">
        <v>721</v>
      </c>
      <c r="Z170" s="1"/>
      <c r="AA170" s="1"/>
      <c r="AB170" s="1"/>
      <c r="AC170" s="1"/>
    </row>
    <row r="171" spans="1:29" x14ac:dyDescent="0.25">
      <c r="A171" s="1">
        <v>39191</v>
      </c>
      <c r="B171" s="1">
        <v>39205</v>
      </c>
      <c r="C171" s="1">
        <v>39204</v>
      </c>
      <c r="D171" s="1">
        <v>39234</v>
      </c>
      <c r="E171">
        <v>5.777E-3</v>
      </c>
      <c r="F171" t="s">
        <v>722</v>
      </c>
      <c r="G171" t="s">
        <v>717</v>
      </c>
      <c r="J171" s="1"/>
      <c r="K171" s="1"/>
      <c r="L171" s="1"/>
      <c r="M171" s="1"/>
      <c r="R171" s="1">
        <v>39126</v>
      </c>
      <c r="S171" s="1">
        <v>39142</v>
      </c>
      <c r="T171" s="1">
        <v>39141</v>
      </c>
      <c r="U171" s="1">
        <v>39149</v>
      </c>
      <c r="V171">
        <v>0.25755800000000001</v>
      </c>
      <c r="W171" t="s">
        <v>727</v>
      </c>
      <c r="X171" t="s">
        <v>717</v>
      </c>
      <c r="Z171" s="1"/>
      <c r="AA171" s="1"/>
      <c r="AB171" s="1"/>
      <c r="AC171" s="1"/>
    </row>
    <row r="172" spans="1:29" x14ac:dyDescent="0.25">
      <c r="A172" s="1">
        <v>39156</v>
      </c>
      <c r="B172" s="1">
        <v>39175</v>
      </c>
      <c r="C172" s="1">
        <v>39174</v>
      </c>
      <c r="D172" s="1">
        <v>39204</v>
      </c>
      <c r="E172">
        <v>5.7780000000000001E-3</v>
      </c>
      <c r="F172" t="s">
        <v>722</v>
      </c>
      <c r="G172" t="s">
        <v>717</v>
      </c>
      <c r="J172" s="1"/>
      <c r="K172" s="1"/>
      <c r="L172" s="1"/>
      <c r="M172" s="1"/>
      <c r="R172" s="1">
        <v>39126</v>
      </c>
      <c r="S172" s="1">
        <v>39142</v>
      </c>
      <c r="T172" s="1">
        <v>39141</v>
      </c>
      <c r="U172" s="1">
        <v>39149</v>
      </c>
      <c r="V172">
        <v>2.0863E-2</v>
      </c>
      <c r="W172" t="s">
        <v>727</v>
      </c>
      <c r="X172" t="s">
        <v>721</v>
      </c>
      <c r="Z172" s="1"/>
      <c r="AA172" s="1"/>
      <c r="AB172" s="1"/>
      <c r="AC172" s="1"/>
    </row>
    <row r="173" spans="1:29" x14ac:dyDescent="0.25">
      <c r="A173" s="1">
        <v>39120</v>
      </c>
      <c r="B173" s="1">
        <v>39167</v>
      </c>
      <c r="C173" s="1">
        <v>39164</v>
      </c>
      <c r="D173" s="1">
        <v>39169</v>
      </c>
      <c r="E173">
        <v>1</v>
      </c>
      <c r="F173" t="s">
        <v>716</v>
      </c>
      <c r="G173" t="s">
        <v>719</v>
      </c>
      <c r="J173" s="1"/>
      <c r="K173" s="1"/>
      <c r="L173" s="1"/>
      <c r="M173" s="1"/>
      <c r="R173" s="1">
        <v>39104</v>
      </c>
      <c r="S173" s="1">
        <v>39114</v>
      </c>
      <c r="T173" s="1">
        <v>39113</v>
      </c>
      <c r="U173" s="1">
        <v>39142</v>
      </c>
      <c r="V173">
        <v>5.0670000000000003E-3</v>
      </c>
      <c r="W173" t="s">
        <v>722</v>
      </c>
      <c r="X173" t="s">
        <v>717</v>
      </c>
      <c r="Z173" s="1"/>
      <c r="AA173" s="1"/>
      <c r="AB173" s="1"/>
      <c r="AC173" s="1"/>
    </row>
    <row r="174" spans="1:29" x14ac:dyDescent="0.25">
      <c r="A174" s="1">
        <v>39135</v>
      </c>
      <c r="B174" s="1">
        <v>39147</v>
      </c>
      <c r="C174" s="1">
        <v>39146</v>
      </c>
      <c r="D174" s="1">
        <v>39156</v>
      </c>
      <c r="E174">
        <v>7.1760000000000001E-3</v>
      </c>
      <c r="F174" t="s">
        <v>727</v>
      </c>
      <c r="G174" t="s">
        <v>721</v>
      </c>
      <c r="J174" s="1"/>
      <c r="K174" s="1"/>
      <c r="L174" s="1"/>
      <c r="M174" s="1"/>
      <c r="R174" s="1">
        <v>39073</v>
      </c>
      <c r="S174" s="1">
        <v>39084</v>
      </c>
      <c r="T174" s="1">
        <v>39079</v>
      </c>
      <c r="U174" s="1">
        <v>39114</v>
      </c>
      <c r="V174">
        <v>5.0670000000000003E-3</v>
      </c>
      <c r="W174" t="s">
        <v>722</v>
      </c>
      <c r="X174" t="s">
        <v>717</v>
      </c>
      <c r="Z174" s="1"/>
      <c r="AA174" s="1"/>
      <c r="AB174" s="1"/>
      <c r="AC174" s="1"/>
    </row>
    <row r="175" spans="1:29" x14ac:dyDescent="0.25">
      <c r="A175" s="1">
        <v>39120</v>
      </c>
      <c r="B175" s="1">
        <v>39143</v>
      </c>
      <c r="C175" s="1">
        <v>39142</v>
      </c>
      <c r="D175" s="1">
        <v>39174</v>
      </c>
      <c r="E175">
        <v>5.777E-3</v>
      </c>
      <c r="F175" t="s">
        <v>722</v>
      </c>
      <c r="G175" t="s">
        <v>717</v>
      </c>
      <c r="J175" s="1"/>
      <c r="K175" s="1"/>
      <c r="L175" s="1"/>
      <c r="M175" s="1"/>
      <c r="R175" s="1">
        <v>39049</v>
      </c>
      <c r="S175" s="1">
        <v>39052</v>
      </c>
      <c r="T175" s="1">
        <v>39051</v>
      </c>
      <c r="U175" s="1">
        <v>39084</v>
      </c>
      <c r="V175">
        <v>5.0670000000000003E-3</v>
      </c>
      <c r="W175" t="s">
        <v>729</v>
      </c>
      <c r="X175" t="s">
        <v>717</v>
      </c>
      <c r="Z175" s="1"/>
      <c r="AA175" s="1"/>
      <c r="AB175" s="1"/>
      <c r="AC175" s="1"/>
    </row>
    <row r="176" spans="1:29" x14ac:dyDescent="0.25">
      <c r="A176" s="1">
        <v>39106</v>
      </c>
      <c r="B176" s="1">
        <v>39115</v>
      </c>
      <c r="C176" s="1">
        <v>39114</v>
      </c>
      <c r="D176" s="1">
        <v>39142</v>
      </c>
      <c r="E176">
        <v>5.2519999999999997E-3</v>
      </c>
      <c r="F176" t="s">
        <v>722</v>
      </c>
      <c r="G176" t="s">
        <v>717</v>
      </c>
      <c r="J176" s="1"/>
      <c r="K176" s="1"/>
      <c r="L176" s="1"/>
      <c r="M176" s="1"/>
      <c r="R176" s="1">
        <v>39016</v>
      </c>
      <c r="S176" s="1">
        <v>39022</v>
      </c>
      <c r="T176" s="1">
        <v>39021</v>
      </c>
      <c r="U176" s="1">
        <v>39052</v>
      </c>
      <c r="V176">
        <v>5.0670000000000003E-3</v>
      </c>
      <c r="W176" t="s">
        <v>722</v>
      </c>
      <c r="X176" t="s">
        <v>717</v>
      </c>
      <c r="Z176" s="1"/>
      <c r="AA176" s="1"/>
      <c r="AB176" s="1"/>
      <c r="AC176" s="1"/>
    </row>
    <row r="177" spans="1:29" x14ac:dyDescent="0.25">
      <c r="A177" s="1">
        <v>39079</v>
      </c>
      <c r="B177" s="1">
        <v>39085</v>
      </c>
      <c r="C177" s="1">
        <v>39084</v>
      </c>
      <c r="D177" s="1">
        <v>39114</v>
      </c>
      <c r="E177">
        <v>5.2519999999999997E-3</v>
      </c>
      <c r="F177" t="s">
        <v>722</v>
      </c>
      <c r="G177" t="s">
        <v>717</v>
      </c>
      <c r="J177" s="1"/>
      <c r="K177" s="1"/>
      <c r="L177" s="1"/>
      <c r="M177" s="1"/>
      <c r="R177" s="1">
        <v>38981</v>
      </c>
      <c r="S177" s="1">
        <v>38992</v>
      </c>
      <c r="T177" s="1">
        <v>38989</v>
      </c>
      <c r="U177" s="1">
        <v>39022</v>
      </c>
      <c r="V177">
        <v>5.0670000000000003E-3</v>
      </c>
      <c r="W177" t="s">
        <v>729</v>
      </c>
      <c r="X177" t="s">
        <v>717</v>
      </c>
      <c r="Z177" s="1"/>
      <c r="AA177" s="1"/>
      <c r="AB177" s="1"/>
      <c r="AC177" s="1"/>
    </row>
    <row r="178" spans="1:29" x14ac:dyDescent="0.25">
      <c r="A178" s="1">
        <v>39045</v>
      </c>
      <c r="B178" s="1">
        <v>39055</v>
      </c>
      <c r="C178" s="1">
        <v>39052</v>
      </c>
      <c r="D178" s="1">
        <v>39084</v>
      </c>
      <c r="E178">
        <v>5.2519999999999997E-3</v>
      </c>
      <c r="F178" t="s">
        <v>722</v>
      </c>
      <c r="G178" t="s">
        <v>717</v>
      </c>
      <c r="J178" s="1"/>
      <c r="K178" s="1"/>
      <c r="L178" s="1"/>
      <c r="M178" s="1"/>
      <c r="R178" s="1">
        <v>38950</v>
      </c>
      <c r="S178" s="1">
        <v>38961</v>
      </c>
      <c r="T178" s="1">
        <v>38960</v>
      </c>
      <c r="U178" s="1">
        <v>38992</v>
      </c>
      <c r="V178">
        <v>5.0670000000000003E-3</v>
      </c>
      <c r="W178" t="s">
        <v>722</v>
      </c>
      <c r="X178" t="s">
        <v>717</v>
      </c>
      <c r="Z178" s="1"/>
      <c r="AA178" s="1"/>
      <c r="AB178" s="1"/>
      <c r="AC178" s="1"/>
    </row>
    <row r="179" spans="1:29" x14ac:dyDescent="0.25">
      <c r="A179" s="1">
        <v>39017</v>
      </c>
      <c r="B179" s="1">
        <v>39024</v>
      </c>
      <c r="C179" s="1">
        <v>39022</v>
      </c>
      <c r="D179" s="1">
        <v>39052</v>
      </c>
      <c r="E179">
        <v>5.2519999999999997E-3</v>
      </c>
      <c r="F179" t="s">
        <v>720</v>
      </c>
      <c r="G179" t="s">
        <v>717</v>
      </c>
      <c r="J179" s="1"/>
      <c r="K179" s="1"/>
      <c r="L179" s="1"/>
      <c r="M179" s="1"/>
      <c r="R179" s="1">
        <v>38930</v>
      </c>
      <c r="S179" s="1">
        <v>38943</v>
      </c>
      <c r="T179" s="1">
        <v>38940</v>
      </c>
      <c r="U179" s="1">
        <v>38950</v>
      </c>
      <c r="V179">
        <v>2.8923000000000001E-2</v>
      </c>
      <c r="W179" t="s">
        <v>729</v>
      </c>
      <c r="X179" t="s">
        <v>717</v>
      </c>
      <c r="Z179" s="1"/>
      <c r="AA179" s="1"/>
      <c r="AB179" s="1"/>
      <c r="AC179" s="1"/>
    </row>
    <row r="180" spans="1:29" x14ac:dyDescent="0.25">
      <c r="A180" s="1">
        <v>38981</v>
      </c>
      <c r="B180" s="1">
        <v>38996</v>
      </c>
      <c r="C180" s="1">
        <v>38995</v>
      </c>
      <c r="D180" s="1">
        <v>39058</v>
      </c>
      <c r="E180">
        <v>0.10659100000000001</v>
      </c>
      <c r="F180" t="s">
        <v>720</v>
      </c>
      <c r="G180" t="s">
        <v>721</v>
      </c>
      <c r="J180" s="1"/>
      <c r="K180" s="1"/>
      <c r="L180" s="1"/>
      <c r="M180" s="1"/>
      <c r="R180" s="1">
        <v>38930</v>
      </c>
      <c r="S180" s="1">
        <v>38943</v>
      </c>
      <c r="T180" s="1">
        <v>38940</v>
      </c>
      <c r="U180" s="1">
        <v>38950</v>
      </c>
      <c r="V180">
        <v>4.1229000000000002E-2</v>
      </c>
      <c r="W180" t="s">
        <v>729</v>
      </c>
      <c r="X180" t="s">
        <v>721</v>
      </c>
      <c r="Z180" s="1"/>
      <c r="AA180" s="1"/>
      <c r="AB180" s="1"/>
      <c r="AC180" s="1"/>
    </row>
    <row r="181" spans="1:29" x14ac:dyDescent="0.25">
      <c r="A181" s="1">
        <v>38978</v>
      </c>
      <c r="B181" s="1">
        <v>38996</v>
      </c>
      <c r="C181" s="1">
        <v>38995</v>
      </c>
      <c r="D181" s="1">
        <v>39058</v>
      </c>
      <c r="E181">
        <v>2.2266999999999999E-2</v>
      </c>
      <c r="F181" t="s">
        <v>716</v>
      </c>
      <c r="G181" t="s">
        <v>725</v>
      </c>
      <c r="J181" s="1"/>
      <c r="K181" s="1"/>
      <c r="L181" s="1"/>
      <c r="M181" s="1"/>
      <c r="R181" s="1">
        <v>38918</v>
      </c>
      <c r="S181" s="1">
        <v>38930</v>
      </c>
      <c r="T181" s="1">
        <v>38929</v>
      </c>
      <c r="U181" s="1">
        <v>38961</v>
      </c>
      <c r="V181">
        <v>5.0670000000000003E-3</v>
      </c>
      <c r="W181" t="s">
        <v>722</v>
      </c>
      <c r="X181" t="s">
        <v>717</v>
      </c>
      <c r="Z181" s="1"/>
      <c r="AA181" s="1"/>
      <c r="AB181" s="1"/>
      <c r="AC181" s="1"/>
    </row>
    <row r="182" spans="1:29" x14ac:dyDescent="0.25">
      <c r="A182" s="1">
        <v>38981</v>
      </c>
      <c r="B182" s="1">
        <v>38996</v>
      </c>
      <c r="C182" s="1">
        <v>38995</v>
      </c>
      <c r="D182" s="1">
        <v>39058</v>
      </c>
      <c r="E182">
        <v>0.1249</v>
      </c>
      <c r="F182" t="s">
        <v>720</v>
      </c>
      <c r="G182" t="s">
        <v>717</v>
      </c>
      <c r="J182" s="1"/>
      <c r="K182" s="1"/>
      <c r="L182" s="1"/>
      <c r="M182" s="1"/>
      <c r="R182" s="1">
        <v>38896</v>
      </c>
      <c r="S182" s="1">
        <v>38901</v>
      </c>
      <c r="T182" s="1">
        <v>38898</v>
      </c>
      <c r="U182" s="1">
        <v>38930</v>
      </c>
      <c r="V182">
        <v>5.0670000000000003E-3</v>
      </c>
      <c r="W182" t="s">
        <v>722</v>
      </c>
      <c r="X182" t="s">
        <v>717</v>
      </c>
      <c r="Z182" s="1"/>
      <c r="AA182" s="1"/>
      <c r="AB182" s="1"/>
      <c r="AC182" s="1"/>
    </row>
    <row r="183" spans="1:29" x14ac:dyDescent="0.25">
      <c r="A183" s="1">
        <v>38987</v>
      </c>
      <c r="B183" s="1">
        <v>38993</v>
      </c>
      <c r="C183" s="1">
        <v>38992</v>
      </c>
      <c r="D183" s="1">
        <v>39022</v>
      </c>
      <c r="E183">
        <v>5.2189999999999997E-3</v>
      </c>
      <c r="F183" t="s">
        <v>722</v>
      </c>
      <c r="G183" t="s">
        <v>717</v>
      </c>
      <c r="J183" s="1"/>
      <c r="K183" s="1"/>
      <c r="L183" s="1"/>
      <c r="M183" s="1"/>
      <c r="R183" s="1">
        <v>38859</v>
      </c>
      <c r="S183" s="1">
        <v>38869</v>
      </c>
      <c r="T183" s="1">
        <v>38868</v>
      </c>
      <c r="U183" s="1">
        <v>38901</v>
      </c>
      <c r="V183">
        <v>5.0670000000000003E-3</v>
      </c>
      <c r="W183" t="s">
        <v>722</v>
      </c>
      <c r="X183" t="s">
        <v>717</v>
      </c>
      <c r="Z183" s="1"/>
      <c r="AA183" s="1"/>
      <c r="AB183" s="1"/>
      <c r="AC183" s="1"/>
    </row>
    <row r="184" spans="1:29" x14ac:dyDescent="0.25">
      <c r="A184" s="1">
        <v>38954</v>
      </c>
      <c r="B184" s="1">
        <v>38964</v>
      </c>
      <c r="C184" s="1">
        <v>38961</v>
      </c>
      <c r="D184" s="1">
        <v>38992</v>
      </c>
      <c r="E184">
        <v>5.2189999999999997E-3</v>
      </c>
      <c r="F184" t="s">
        <v>722</v>
      </c>
      <c r="G184" t="s">
        <v>717</v>
      </c>
      <c r="J184" s="1"/>
      <c r="K184" s="1"/>
      <c r="L184" s="1"/>
      <c r="M184" s="1"/>
      <c r="R184" s="1">
        <v>38827</v>
      </c>
      <c r="S184" s="1">
        <v>38839</v>
      </c>
      <c r="T184" s="1">
        <v>38835</v>
      </c>
      <c r="U184" s="1">
        <v>38869</v>
      </c>
      <c r="V184">
        <v>5.0670000000000003E-3</v>
      </c>
      <c r="W184" t="s">
        <v>722</v>
      </c>
      <c r="X184" t="s">
        <v>717</v>
      </c>
      <c r="Z184" s="1"/>
      <c r="AA184" s="1"/>
      <c r="AB184" s="1"/>
      <c r="AC184" s="1"/>
    </row>
    <row r="185" spans="1:29" x14ac:dyDescent="0.25">
      <c r="A185" s="1">
        <v>38918</v>
      </c>
      <c r="B185" s="1">
        <v>38931</v>
      </c>
      <c r="C185" s="1">
        <v>38930</v>
      </c>
      <c r="D185" s="1">
        <v>38961</v>
      </c>
      <c r="E185">
        <v>5.2189999999999997E-3</v>
      </c>
      <c r="F185" t="s">
        <v>722</v>
      </c>
      <c r="G185" t="s">
        <v>717</v>
      </c>
      <c r="J185" s="1"/>
      <c r="K185" s="1"/>
      <c r="L185" s="1"/>
      <c r="M185" s="1"/>
      <c r="R185" s="1">
        <v>38796</v>
      </c>
      <c r="S185" s="1">
        <v>38810</v>
      </c>
      <c r="T185" s="1">
        <v>38807</v>
      </c>
      <c r="U185" s="1">
        <v>38839</v>
      </c>
      <c r="V185">
        <v>5.0670000000000003E-3</v>
      </c>
      <c r="W185" t="s">
        <v>722</v>
      </c>
      <c r="X185" t="s">
        <v>717</v>
      </c>
      <c r="Z185" s="1"/>
      <c r="AA185" s="1"/>
      <c r="AB185" s="1"/>
      <c r="AC185" s="1"/>
    </row>
    <row r="186" spans="1:29" x14ac:dyDescent="0.25">
      <c r="A186" s="1">
        <v>38896</v>
      </c>
      <c r="B186" s="1">
        <v>38902</v>
      </c>
      <c r="C186" s="1">
        <v>38901</v>
      </c>
      <c r="D186" s="1">
        <v>38930</v>
      </c>
      <c r="E186">
        <v>5.2189999999999997E-3</v>
      </c>
      <c r="F186" t="s">
        <v>722</v>
      </c>
      <c r="G186" t="s">
        <v>717</v>
      </c>
      <c r="J186" s="1"/>
      <c r="K186" s="1"/>
      <c r="L186" s="1"/>
      <c r="M186" s="1"/>
      <c r="R186" s="1">
        <v>38769</v>
      </c>
      <c r="S186" s="1">
        <v>38782</v>
      </c>
      <c r="T186" s="1">
        <v>38779</v>
      </c>
      <c r="U186" s="1">
        <v>38789</v>
      </c>
      <c r="V186">
        <v>0.17522399999999999</v>
      </c>
      <c r="W186" t="s">
        <v>727</v>
      </c>
      <c r="X186" t="s">
        <v>717</v>
      </c>
      <c r="Z186" s="1"/>
      <c r="AA186" s="1"/>
      <c r="AB186" s="1"/>
      <c r="AC186" s="1"/>
    </row>
    <row r="187" spans="1:29" x14ac:dyDescent="0.25">
      <c r="A187" s="1">
        <v>38896</v>
      </c>
      <c r="B187" s="1">
        <v>38901</v>
      </c>
      <c r="C187" s="1">
        <v>38898</v>
      </c>
      <c r="D187" s="1">
        <v>38918</v>
      </c>
      <c r="E187">
        <v>5.2192000000000002E-2</v>
      </c>
      <c r="F187" t="s">
        <v>729</v>
      </c>
      <c r="G187" t="s">
        <v>717</v>
      </c>
      <c r="J187" s="1"/>
      <c r="K187" s="1"/>
      <c r="L187" s="1"/>
      <c r="M187" s="1"/>
      <c r="R187" s="1">
        <v>38768</v>
      </c>
      <c r="S187" s="1">
        <v>38777</v>
      </c>
      <c r="T187" s="1">
        <v>38772</v>
      </c>
      <c r="U187" s="1">
        <v>38810</v>
      </c>
      <c r="V187">
        <v>5.0670000000000003E-3</v>
      </c>
      <c r="W187" t="s">
        <v>722</v>
      </c>
      <c r="X187" t="s">
        <v>717</v>
      </c>
      <c r="Z187" s="1"/>
      <c r="AA187" s="1"/>
      <c r="AB187" s="1"/>
      <c r="AC187" s="1"/>
    </row>
    <row r="188" spans="1:29" x14ac:dyDescent="0.25">
      <c r="A188" s="1">
        <v>38859</v>
      </c>
      <c r="B188" s="1">
        <v>38870</v>
      </c>
      <c r="C188" s="1">
        <v>38869</v>
      </c>
      <c r="D188" s="1">
        <v>38901</v>
      </c>
      <c r="E188">
        <v>5.2189999999999997E-3</v>
      </c>
      <c r="F188" t="s">
        <v>722</v>
      </c>
      <c r="G188" t="s">
        <v>717</v>
      </c>
      <c r="J188" s="1"/>
      <c r="K188" s="1"/>
      <c r="L188" s="1"/>
      <c r="M188" s="1"/>
      <c r="R188" s="1">
        <v>38744</v>
      </c>
      <c r="S188" s="1">
        <v>38749</v>
      </c>
      <c r="T188" s="1">
        <v>38748</v>
      </c>
      <c r="U188" s="1">
        <v>38777</v>
      </c>
      <c r="V188">
        <v>4.4330000000000003E-3</v>
      </c>
      <c r="W188" t="s">
        <v>722</v>
      </c>
      <c r="X188" t="s">
        <v>717</v>
      </c>
      <c r="Z188" s="1"/>
      <c r="AA188" s="1"/>
      <c r="AB188" s="1"/>
      <c r="AC188" s="1"/>
    </row>
    <row r="189" spans="1:29" x14ac:dyDescent="0.25">
      <c r="A189" s="1">
        <v>38827</v>
      </c>
      <c r="B189" s="1">
        <v>38840</v>
      </c>
      <c r="C189" s="1">
        <v>38839</v>
      </c>
      <c r="D189" s="1">
        <v>38869</v>
      </c>
      <c r="E189">
        <v>5.2189999999999997E-3</v>
      </c>
      <c r="F189" t="s">
        <v>722</v>
      </c>
      <c r="G189" t="s">
        <v>717</v>
      </c>
      <c r="J189" s="1"/>
      <c r="K189" s="1"/>
      <c r="L189" s="1"/>
      <c r="M189" s="1"/>
      <c r="R189" s="1">
        <v>38702</v>
      </c>
      <c r="S189" s="1">
        <v>38719</v>
      </c>
      <c r="T189" s="1">
        <v>38715</v>
      </c>
      <c r="U189" s="1">
        <v>38749</v>
      </c>
      <c r="V189">
        <v>4.4330000000000003E-3</v>
      </c>
      <c r="W189" t="s">
        <v>722</v>
      </c>
      <c r="X189" t="s">
        <v>717</v>
      </c>
      <c r="Z189" s="1"/>
      <c r="AA189" s="1"/>
      <c r="AB189" s="1"/>
      <c r="AC189" s="1"/>
    </row>
    <row r="190" spans="1:29" x14ac:dyDescent="0.25">
      <c r="A190" s="1">
        <v>38796</v>
      </c>
      <c r="B190" s="1">
        <v>38811</v>
      </c>
      <c r="C190" s="1">
        <v>38810</v>
      </c>
      <c r="D190" s="1">
        <v>38839</v>
      </c>
      <c r="E190">
        <v>5.2189999999999997E-3</v>
      </c>
      <c r="F190" t="s">
        <v>722</v>
      </c>
      <c r="G190" t="s">
        <v>717</v>
      </c>
      <c r="J190" s="1"/>
      <c r="K190" s="1"/>
      <c r="L190" s="1"/>
      <c r="M190" s="1"/>
      <c r="R190" s="1">
        <v>38702</v>
      </c>
      <c r="S190" s="1">
        <v>38713</v>
      </c>
      <c r="T190" s="1">
        <v>38712</v>
      </c>
      <c r="U190" s="1">
        <v>38789</v>
      </c>
      <c r="V190">
        <v>6.9667000000000007E-2</v>
      </c>
      <c r="W190" t="s">
        <v>720</v>
      </c>
      <c r="X190" t="s">
        <v>717</v>
      </c>
      <c r="Z190" s="1"/>
      <c r="AA190" s="1"/>
      <c r="AB190" s="1"/>
      <c r="AC190" s="1"/>
    </row>
    <row r="191" spans="1:29" x14ac:dyDescent="0.25">
      <c r="A191" s="1">
        <v>38770</v>
      </c>
      <c r="B191" s="1">
        <v>38783</v>
      </c>
      <c r="C191" s="1">
        <v>38782</v>
      </c>
      <c r="D191" s="1">
        <v>38898</v>
      </c>
      <c r="E191">
        <v>6.2673000000000006E-2</v>
      </c>
      <c r="F191" t="s">
        <v>727</v>
      </c>
      <c r="G191" t="s">
        <v>721</v>
      </c>
      <c r="J191" s="1"/>
      <c r="K191" s="1"/>
      <c r="L191" s="1"/>
      <c r="M191" s="1"/>
      <c r="R191" s="1">
        <v>38684</v>
      </c>
      <c r="S191" s="1">
        <v>38687</v>
      </c>
      <c r="T191" s="1">
        <v>38686</v>
      </c>
      <c r="U191" s="1">
        <v>38719</v>
      </c>
      <c r="V191">
        <v>4.4330000000000003E-3</v>
      </c>
      <c r="W191" t="s">
        <v>722</v>
      </c>
      <c r="X191" t="s">
        <v>717</v>
      </c>
      <c r="Z191" s="1"/>
      <c r="AA191" s="1"/>
      <c r="AB191" s="1"/>
      <c r="AC191" s="1"/>
    </row>
    <row r="192" spans="1:29" x14ac:dyDescent="0.25">
      <c r="A192" s="1">
        <v>38768</v>
      </c>
      <c r="B192" s="1">
        <v>38778</v>
      </c>
      <c r="C192" s="1">
        <v>38777</v>
      </c>
      <c r="D192" s="1">
        <v>38810</v>
      </c>
      <c r="E192">
        <v>4.5380000000000004E-3</v>
      </c>
      <c r="F192" t="s">
        <v>722</v>
      </c>
      <c r="G192" t="s">
        <v>717</v>
      </c>
      <c r="J192" s="1"/>
      <c r="K192" s="1"/>
      <c r="L192" s="1"/>
      <c r="M192" s="1"/>
      <c r="R192" s="1">
        <v>38656</v>
      </c>
      <c r="S192" s="1">
        <v>38657</v>
      </c>
      <c r="T192" s="1">
        <v>38656</v>
      </c>
      <c r="U192" s="1">
        <v>38687</v>
      </c>
      <c r="V192">
        <v>4.4330000000000003E-3</v>
      </c>
      <c r="W192" t="s">
        <v>722</v>
      </c>
      <c r="X192" t="s">
        <v>717</v>
      </c>
      <c r="Z192" s="1"/>
      <c r="AA192" s="1"/>
      <c r="AB192" s="1"/>
      <c r="AC192" s="1"/>
    </row>
    <row r="193" spans="1:29" x14ac:dyDescent="0.25">
      <c r="A193" s="1">
        <v>38744</v>
      </c>
      <c r="B193" s="1">
        <v>38750</v>
      </c>
      <c r="C193" s="1">
        <v>38749</v>
      </c>
      <c r="D193" s="1">
        <v>38777</v>
      </c>
      <c r="E193">
        <v>4.5380000000000004E-3</v>
      </c>
      <c r="F193" t="s">
        <v>722</v>
      </c>
      <c r="G193" t="s">
        <v>717</v>
      </c>
      <c r="J193" s="1"/>
      <c r="K193" s="1"/>
      <c r="L193" s="1"/>
      <c r="M193" s="1"/>
      <c r="R193" s="1">
        <v>38596</v>
      </c>
      <c r="S193" s="1">
        <v>38628</v>
      </c>
      <c r="T193" s="1">
        <v>38625</v>
      </c>
      <c r="U193" s="1">
        <v>38657</v>
      </c>
      <c r="V193">
        <v>4.4330000000000003E-3</v>
      </c>
      <c r="W193" t="s">
        <v>722</v>
      </c>
      <c r="X193" t="s">
        <v>717</v>
      </c>
      <c r="Z193" s="1"/>
      <c r="AA193" s="1"/>
      <c r="AB193" s="1"/>
      <c r="AC193" s="1"/>
    </row>
    <row r="194" spans="1:29" x14ac:dyDescent="0.25">
      <c r="A194" s="1">
        <v>38702</v>
      </c>
      <c r="B194" s="1">
        <v>38720</v>
      </c>
      <c r="C194" s="1">
        <v>38719</v>
      </c>
      <c r="D194" s="1">
        <v>38749</v>
      </c>
      <c r="E194">
        <v>4.5380000000000004E-3</v>
      </c>
      <c r="F194" t="s">
        <v>722</v>
      </c>
      <c r="G194" t="s">
        <v>717</v>
      </c>
      <c r="J194" s="1"/>
      <c r="K194" s="1"/>
      <c r="L194" s="1"/>
      <c r="M194" s="1"/>
      <c r="R194" s="1">
        <v>38586</v>
      </c>
      <c r="S194" s="1">
        <v>38628</v>
      </c>
      <c r="T194" s="1">
        <v>38625</v>
      </c>
      <c r="U194" s="1">
        <v>38628</v>
      </c>
      <c r="V194">
        <v>10</v>
      </c>
      <c r="W194" t="s">
        <v>716</v>
      </c>
      <c r="X194" t="s">
        <v>726</v>
      </c>
      <c r="Z194" s="1"/>
      <c r="AA194" s="1"/>
      <c r="AB194" s="1"/>
      <c r="AC194" s="1"/>
    </row>
    <row r="195" spans="1:29" x14ac:dyDescent="0.25">
      <c r="A195" s="1">
        <v>38672</v>
      </c>
      <c r="B195" s="1">
        <v>38688</v>
      </c>
      <c r="C195" s="1">
        <v>38687</v>
      </c>
      <c r="D195" s="1">
        <v>38719</v>
      </c>
      <c r="E195">
        <v>4.5380000000000004E-3</v>
      </c>
      <c r="F195" t="s">
        <v>722</v>
      </c>
      <c r="G195" t="s">
        <v>717</v>
      </c>
      <c r="J195" s="1"/>
      <c r="K195" s="1"/>
      <c r="L195" s="1"/>
      <c r="M195" s="1"/>
      <c r="R195" s="1">
        <v>38586</v>
      </c>
      <c r="S195" s="1">
        <v>38596</v>
      </c>
      <c r="T195" s="1">
        <v>38595</v>
      </c>
      <c r="U195" s="1">
        <v>38628</v>
      </c>
      <c r="V195">
        <v>4.4330000000000003E-3</v>
      </c>
      <c r="W195" t="s">
        <v>722</v>
      </c>
      <c r="X195" t="s">
        <v>717</v>
      </c>
      <c r="Z195" s="1"/>
      <c r="AA195" s="1"/>
      <c r="AB195" s="1"/>
      <c r="AC195" s="1"/>
    </row>
    <row r="196" spans="1:29" x14ac:dyDescent="0.25">
      <c r="A196" s="1">
        <v>38635</v>
      </c>
      <c r="B196" s="1">
        <v>38679</v>
      </c>
      <c r="C196" s="1">
        <v>38678</v>
      </c>
      <c r="D196" s="1">
        <v>38679</v>
      </c>
      <c r="E196">
        <v>2</v>
      </c>
      <c r="F196" t="s">
        <v>716</v>
      </c>
      <c r="G196" t="s">
        <v>726</v>
      </c>
      <c r="J196" s="1"/>
      <c r="K196" s="1"/>
      <c r="L196" s="1"/>
      <c r="M196" s="1"/>
      <c r="R196" s="1">
        <v>38566</v>
      </c>
      <c r="S196" s="1">
        <v>38579</v>
      </c>
      <c r="T196" s="1">
        <v>38576</v>
      </c>
      <c r="U196" s="1">
        <v>38586</v>
      </c>
      <c r="V196">
        <v>5.8266999999999999E-2</v>
      </c>
      <c r="W196" t="s">
        <v>720</v>
      </c>
      <c r="X196" t="s">
        <v>717</v>
      </c>
      <c r="Z196" s="1"/>
      <c r="AA196" s="1"/>
      <c r="AB196" s="1"/>
      <c r="AC196" s="1"/>
    </row>
    <row r="197" spans="1:29" x14ac:dyDescent="0.25">
      <c r="A197" s="1">
        <v>38635</v>
      </c>
      <c r="B197" s="1">
        <v>38670</v>
      </c>
      <c r="C197" s="1">
        <v>38667</v>
      </c>
      <c r="D197" s="1">
        <v>38835</v>
      </c>
      <c r="E197">
        <v>0.13981199999999999</v>
      </c>
      <c r="F197" t="s">
        <v>720</v>
      </c>
      <c r="G197" t="s">
        <v>717</v>
      </c>
      <c r="J197" s="1"/>
      <c r="K197" s="1"/>
      <c r="L197" s="1"/>
      <c r="M197" s="1"/>
      <c r="R197" s="1">
        <v>38538</v>
      </c>
      <c r="S197" s="1">
        <v>38565</v>
      </c>
      <c r="T197" s="1">
        <v>38562</v>
      </c>
      <c r="U197" s="1">
        <v>38596</v>
      </c>
      <c r="V197">
        <v>4.4330000000000003E-3</v>
      </c>
      <c r="W197" t="s">
        <v>722</v>
      </c>
      <c r="X197" t="s">
        <v>717</v>
      </c>
      <c r="Z197" s="1"/>
      <c r="AA197" s="1"/>
      <c r="AB197" s="1"/>
      <c r="AC197" s="1"/>
    </row>
    <row r="198" spans="1:29" x14ac:dyDescent="0.25">
      <c r="A198" s="1">
        <v>38656</v>
      </c>
      <c r="B198" s="1">
        <v>38659</v>
      </c>
      <c r="C198" s="1">
        <v>38657</v>
      </c>
      <c r="D198" s="1">
        <v>38687</v>
      </c>
      <c r="E198">
        <v>4.5380000000000004E-3</v>
      </c>
      <c r="F198" t="s">
        <v>722</v>
      </c>
      <c r="G198" t="s">
        <v>717</v>
      </c>
      <c r="J198" s="1"/>
      <c r="K198" s="1"/>
      <c r="L198" s="1"/>
      <c r="M198" s="1"/>
      <c r="R198" s="1">
        <v>38504</v>
      </c>
      <c r="S198" s="1">
        <v>38534</v>
      </c>
      <c r="T198" s="1">
        <v>38533</v>
      </c>
      <c r="U198" s="1">
        <v>38565</v>
      </c>
      <c r="V198">
        <v>4.4330000000000003E-3</v>
      </c>
      <c r="W198" t="s">
        <v>722</v>
      </c>
      <c r="X198" t="s">
        <v>717</v>
      </c>
      <c r="Z198" s="1"/>
      <c r="AA198" s="1"/>
      <c r="AB198" s="1"/>
      <c r="AC198" s="1"/>
    </row>
    <row r="199" spans="1:29" x14ac:dyDescent="0.25">
      <c r="A199" s="1">
        <v>38596</v>
      </c>
      <c r="B199" s="1">
        <v>38629</v>
      </c>
      <c r="C199" s="1">
        <v>38628</v>
      </c>
      <c r="D199" s="1">
        <v>38657</v>
      </c>
      <c r="E199">
        <v>4.5380000000000004E-3</v>
      </c>
      <c r="F199" t="s">
        <v>722</v>
      </c>
      <c r="G199" t="s">
        <v>717</v>
      </c>
      <c r="J199" s="1"/>
      <c r="K199" s="1"/>
      <c r="L199" s="1"/>
      <c r="M199" s="1"/>
      <c r="R199" s="1">
        <v>38474</v>
      </c>
      <c r="S199" s="1">
        <v>38504</v>
      </c>
      <c r="T199" s="1">
        <v>38503</v>
      </c>
      <c r="U199" s="1">
        <v>38534</v>
      </c>
      <c r="V199">
        <v>4.4330000000000003E-3</v>
      </c>
      <c r="W199" t="s">
        <v>722</v>
      </c>
      <c r="X199" t="s">
        <v>717</v>
      </c>
      <c r="Z199" s="1"/>
      <c r="AA199" s="1"/>
      <c r="AB199" s="1"/>
      <c r="AC199" s="1"/>
    </row>
    <row r="200" spans="1:29" x14ac:dyDescent="0.25">
      <c r="A200" s="1">
        <v>38566</v>
      </c>
      <c r="B200" s="1">
        <v>38597</v>
      </c>
      <c r="C200" s="1">
        <v>38596</v>
      </c>
      <c r="D200" s="1">
        <v>38628</v>
      </c>
      <c r="E200">
        <v>4.5380000000000004E-3</v>
      </c>
      <c r="F200" t="s">
        <v>722</v>
      </c>
      <c r="G200" t="s">
        <v>717</v>
      </c>
      <c r="J200" s="1"/>
      <c r="K200" s="1"/>
      <c r="L200" s="1"/>
      <c r="M200" s="1"/>
      <c r="R200" s="1">
        <v>38446</v>
      </c>
      <c r="S200" s="1">
        <v>38474</v>
      </c>
      <c r="T200" s="1">
        <v>38471</v>
      </c>
      <c r="U200" s="1">
        <v>38504</v>
      </c>
      <c r="V200">
        <v>3.5890000000000002E-3</v>
      </c>
      <c r="W200" t="s">
        <v>722</v>
      </c>
      <c r="X200" t="s">
        <v>717</v>
      </c>
      <c r="Z200" s="1"/>
      <c r="AA200" s="1"/>
      <c r="AB200" s="1"/>
      <c r="AC200" s="1"/>
    </row>
    <row r="201" spans="1:29" x14ac:dyDescent="0.25">
      <c r="A201" s="1">
        <v>38393</v>
      </c>
      <c r="B201" s="1">
        <v>38566</v>
      </c>
      <c r="C201" s="1">
        <v>38565</v>
      </c>
      <c r="D201" s="1">
        <v>38596</v>
      </c>
      <c r="E201">
        <v>4.5380000000000004E-3</v>
      </c>
      <c r="F201" t="s">
        <v>722</v>
      </c>
      <c r="G201" t="s">
        <v>717</v>
      </c>
      <c r="J201" s="1"/>
      <c r="K201" s="1"/>
      <c r="L201" s="1"/>
      <c r="M201" s="1"/>
      <c r="R201" s="1">
        <v>38412</v>
      </c>
      <c r="S201" s="1">
        <v>38443</v>
      </c>
      <c r="T201" s="1">
        <v>38442</v>
      </c>
      <c r="U201" s="1">
        <v>38474</v>
      </c>
      <c r="V201">
        <v>3.5890000000000002E-3</v>
      </c>
      <c r="W201" t="s">
        <v>722</v>
      </c>
      <c r="X201" t="s">
        <v>717</v>
      </c>
      <c r="Z201" s="1"/>
      <c r="AA201" s="1"/>
      <c r="AB201" s="1"/>
      <c r="AC201" s="1"/>
    </row>
    <row r="202" spans="1:29" x14ac:dyDescent="0.25">
      <c r="A202" s="1">
        <v>38393</v>
      </c>
      <c r="B202" s="1">
        <v>38537</v>
      </c>
      <c r="C202" s="1">
        <v>38534</v>
      </c>
      <c r="D202" s="1">
        <v>38565</v>
      </c>
      <c r="E202">
        <v>4.5380000000000004E-3</v>
      </c>
      <c r="F202" t="s">
        <v>722</v>
      </c>
      <c r="G202" t="s">
        <v>717</v>
      </c>
      <c r="J202" s="1"/>
      <c r="K202" s="1"/>
      <c r="L202" s="1"/>
      <c r="M202" s="1"/>
      <c r="R202" s="1">
        <v>38405</v>
      </c>
      <c r="S202" s="1">
        <v>38418</v>
      </c>
      <c r="T202" s="1">
        <v>38415</v>
      </c>
      <c r="U202" s="1">
        <v>38425</v>
      </c>
      <c r="V202">
        <v>7.3889999999999997E-2</v>
      </c>
      <c r="W202" t="s">
        <v>720</v>
      </c>
      <c r="X202" t="s">
        <v>717</v>
      </c>
      <c r="Z202" s="1"/>
      <c r="AA202" s="1"/>
      <c r="AB202" s="1"/>
      <c r="AC202" s="1"/>
    </row>
    <row r="203" spans="1:29" x14ac:dyDescent="0.25">
      <c r="A203" s="1">
        <v>38518</v>
      </c>
      <c r="B203" s="1">
        <v>38533</v>
      </c>
      <c r="C203" s="1">
        <v>38532</v>
      </c>
      <c r="D203" s="1">
        <v>38553</v>
      </c>
      <c r="E203">
        <v>4.5384000000000001E-2</v>
      </c>
      <c r="F203" t="s">
        <v>720</v>
      </c>
      <c r="G203" t="s">
        <v>717</v>
      </c>
      <c r="J203" s="1"/>
      <c r="K203" s="1"/>
      <c r="L203" s="1"/>
      <c r="M203" s="1"/>
      <c r="R203" s="1">
        <v>38385</v>
      </c>
      <c r="S203" s="1">
        <v>38412</v>
      </c>
      <c r="T203" s="1">
        <v>38411</v>
      </c>
      <c r="U203" s="1">
        <v>38443</v>
      </c>
      <c r="V203">
        <v>3.5890000000000002E-3</v>
      </c>
      <c r="W203" t="s">
        <v>722</v>
      </c>
      <c r="X203" t="s">
        <v>717</v>
      </c>
      <c r="Z203" s="1"/>
      <c r="AA203" s="1"/>
      <c r="AB203" s="1"/>
      <c r="AC203" s="1"/>
    </row>
    <row r="204" spans="1:29" x14ac:dyDescent="0.25">
      <c r="A204" s="1">
        <v>38393</v>
      </c>
      <c r="B204" s="1">
        <v>38505</v>
      </c>
      <c r="C204" s="1">
        <v>38504</v>
      </c>
      <c r="D204" s="1">
        <v>38534</v>
      </c>
      <c r="E204">
        <v>4.5380000000000004E-3</v>
      </c>
      <c r="F204" t="s">
        <v>722</v>
      </c>
      <c r="G204" t="s">
        <v>717</v>
      </c>
      <c r="J204" s="1"/>
      <c r="K204" s="1"/>
      <c r="L204" s="1"/>
      <c r="M204" s="1"/>
      <c r="R204" s="1">
        <v>38110</v>
      </c>
      <c r="S204" s="1">
        <v>38384</v>
      </c>
      <c r="T204" s="1">
        <v>38383</v>
      </c>
      <c r="U204" s="1">
        <v>38412</v>
      </c>
      <c r="V204">
        <v>3.5890000000000002E-3</v>
      </c>
      <c r="W204" t="s">
        <v>722</v>
      </c>
      <c r="X204" t="s">
        <v>717</v>
      </c>
      <c r="Z204" s="1"/>
      <c r="AA204" s="1"/>
      <c r="AB204" s="1"/>
      <c r="AC204" s="1"/>
    </row>
    <row r="205" spans="1:29" x14ac:dyDescent="0.25">
      <c r="A205" s="1">
        <v>38393</v>
      </c>
      <c r="B205" s="1">
        <v>38475</v>
      </c>
      <c r="C205" s="1">
        <v>38474</v>
      </c>
      <c r="D205" s="1">
        <v>38504</v>
      </c>
      <c r="E205">
        <v>4.5380000000000004E-3</v>
      </c>
      <c r="F205" t="s">
        <v>722</v>
      </c>
      <c r="G205" t="s">
        <v>717</v>
      </c>
      <c r="J205" s="1"/>
      <c r="K205" s="1"/>
      <c r="L205" s="1"/>
      <c r="M205" s="1"/>
      <c r="R205" s="1">
        <v>38322</v>
      </c>
      <c r="S205" s="1">
        <v>38355</v>
      </c>
      <c r="T205" s="1">
        <v>38351</v>
      </c>
      <c r="U205" s="1">
        <v>38384</v>
      </c>
      <c r="V205">
        <v>3.5890000000000002E-3</v>
      </c>
      <c r="W205" t="s">
        <v>722</v>
      </c>
      <c r="X205" t="s">
        <v>717</v>
      </c>
      <c r="Z205" s="1"/>
      <c r="AA205" s="1"/>
      <c r="AB205" s="1"/>
      <c r="AC205" s="1"/>
    </row>
    <row r="206" spans="1:29" x14ac:dyDescent="0.25">
      <c r="A206" s="1">
        <v>38393</v>
      </c>
      <c r="B206" s="1">
        <v>38446</v>
      </c>
      <c r="C206" s="1">
        <v>38443</v>
      </c>
      <c r="D206" s="1">
        <v>38474</v>
      </c>
      <c r="E206">
        <v>4.5380000000000004E-3</v>
      </c>
      <c r="F206" t="s">
        <v>722</v>
      </c>
      <c r="G206" t="s">
        <v>717</v>
      </c>
      <c r="J206" s="1"/>
      <c r="K206" s="1"/>
      <c r="L206" s="1"/>
      <c r="M206" s="1"/>
      <c r="R206" s="1">
        <v>38328</v>
      </c>
      <c r="S206" s="1">
        <v>38348</v>
      </c>
      <c r="T206" s="1">
        <v>38344</v>
      </c>
      <c r="U206" s="1">
        <v>38425</v>
      </c>
      <c r="V206">
        <v>9.9857000000000001E-2</v>
      </c>
      <c r="W206" t="s">
        <v>720</v>
      </c>
      <c r="X206" t="s">
        <v>717</v>
      </c>
      <c r="Z206" s="1"/>
      <c r="AA206" s="1"/>
      <c r="AB206" s="1"/>
      <c r="AC206" s="1"/>
    </row>
    <row r="207" spans="1:29" x14ac:dyDescent="0.25">
      <c r="A207" s="1">
        <v>38393</v>
      </c>
      <c r="B207" s="1">
        <v>38413</v>
      </c>
      <c r="C207" s="1">
        <v>38412</v>
      </c>
      <c r="D207" s="1">
        <v>38443</v>
      </c>
      <c r="E207">
        <v>4.5380000000000004E-3</v>
      </c>
      <c r="F207" t="s">
        <v>722</v>
      </c>
      <c r="G207" t="s">
        <v>717</v>
      </c>
      <c r="J207" s="1"/>
      <c r="K207" s="1"/>
      <c r="L207" s="1"/>
      <c r="M207" s="1"/>
      <c r="R207" s="1">
        <v>38110</v>
      </c>
      <c r="S207" s="1">
        <v>38322</v>
      </c>
      <c r="T207" s="1">
        <v>38321</v>
      </c>
      <c r="U207" s="1">
        <v>38355</v>
      </c>
      <c r="V207">
        <v>3.5890000000000002E-3</v>
      </c>
      <c r="W207" t="s">
        <v>722</v>
      </c>
      <c r="X207" t="s">
        <v>717</v>
      </c>
      <c r="Z207" s="1"/>
      <c r="AA207" s="1"/>
      <c r="AB207" s="1"/>
      <c r="AC207" s="1"/>
    </row>
    <row r="208" spans="1:29" x14ac:dyDescent="0.25">
      <c r="A208" s="1">
        <v>38355</v>
      </c>
      <c r="B208" s="1">
        <v>38385</v>
      </c>
      <c r="C208" s="1">
        <v>38384</v>
      </c>
      <c r="D208" s="1">
        <v>38412</v>
      </c>
      <c r="E208">
        <v>3.7469999999999999E-3</v>
      </c>
      <c r="F208" t="s">
        <v>722</v>
      </c>
      <c r="G208" t="s">
        <v>717</v>
      </c>
      <c r="J208" s="1"/>
      <c r="K208" s="1"/>
      <c r="L208" s="1"/>
      <c r="M208" s="1"/>
      <c r="R208" s="1">
        <v>38110</v>
      </c>
      <c r="S208" s="1">
        <v>38292</v>
      </c>
      <c r="T208" s="1">
        <v>38289</v>
      </c>
      <c r="U208" s="1">
        <v>38322</v>
      </c>
      <c r="V208">
        <v>3.5890000000000002E-3</v>
      </c>
      <c r="W208" t="s">
        <v>722</v>
      </c>
      <c r="X208" t="s">
        <v>717</v>
      </c>
      <c r="Z208" s="1"/>
      <c r="AA208" s="1"/>
      <c r="AB208" s="1"/>
      <c r="AC208" s="1"/>
    </row>
    <row r="209" spans="1:29" x14ac:dyDescent="0.25">
      <c r="A209" s="1">
        <v>38355</v>
      </c>
      <c r="B209" s="1">
        <v>38356</v>
      </c>
      <c r="C209" s="1">
        <v>38355</v>
      </c>
      <c r="D209" s="1">
        <v>38384</v>
      </c>
      <c r="E209">
        <v>3.7469999999999999E-3</v>
      </c>
      <c r="F209" t="s">
        <v>722</v>
      </c>
      <c r="G209" t="s">
        <v>717</v>
      </c>
      <c r="J209" s="1"/>
      <c r="K209" s="1"/>
      <c r="L209" s="1"/>
      <c r="M209" s="1"/>
      <c r="R209" s="1">
        <v>38208</v>
      </c>
      <c r="S209" s="1">
        <v>38280</v>
      </c>
      <c r="T209" s="1">
        <v>38208</v>
      </c>
      <c r="U209" s="1">
        <v>38280</v>
      </c>
      <c r="V209">
        <v>1000</v>
      </c>
      <c r="W209" t="s">
        <v>716</v>
      </c>
      <c r="X209" t="s">
        <v>730</v>
      </c>
      <c r="Z209" s="1"/>
      <c r="AA209" s="1"/>
      <c r="AB209" s="1"/>
      <c r="AC209" s="1"/>
    </row>
    <row r="210" spans="1:29" x14ac:dyDescent="0.25">
      <c r="A210" s="1">
        <v>38313</v>
      </c>
      <c r="B210" s="1">
        <v>38335</v>
      </c>
      <c r="C210" s="1">
        <v>38313</v>
      </c>
      <c r="D210" s="1">
        <v>38335</v>
      </c>
      <c r="E210">
        <v>3</v>
      </c>
      <c r="F210" t="s">
        <v>716</v>
      </c>
      <c r="G210" t="s">
        <v>726</v>
      </c>
      <c r="J210" s="1"/>
      <c r="K210" s="1"/>
      <c r="L210" s="1"/>
      <c r="M210" s="1"/>
      <c r="R210" s="1">
        <v>38208</v>
      </c>
      <c r="S210" s="1">
        <v>38280</v>
      </c>
      <c r="T210" s="1">
        <v>38208</v>
      </c>
      <c r="U210" s="1">
        <v>38280</v>
      </c>
      <c r="V210">
        <v>1E-3</v>
      </c>
      <c r="W210" t="s">
        <v>716</v>
      </c>
      <c r="X210" t="s">
        <v>726</v>
      </c>
      <c r="Z210" s="1"/>
      <c r="AA210" s="1"/>
      <c r="AB210" s="1"/>
      <c r="AC210" s="1"/>
    </row>
    <row r="211" spans="1:29" x14ac:dyDescent="0.25">
      <c r="A211" s="1">
        <v>38313</v>
      </c>
      <c r="B211" s="1">
        <v>38335</v>
      </c>
      <c r="C211" s="1">
        <v>38313</v>
      </c>
      <c r="D211" s="1">
        <v>38335</v>
      </c>
      <c r="E211">
        <v>3.6889999999999999E-2</v>
      </c>
      <c r="F211" t="s">
        <v>716</v>
      </c>
      <c r="G211" t="s">
        <v>725</v>
      </c>
      <c r="J211" s="1"/>
      <c r="K211" s="1"/>
      <c r="L211" s="1"/>
      <c r="M211" s="1"/>
      <c r="R211" s="1">
        <v>38110</v>
      </c>
      <c r="S211" s="1">
        <v>38261</v>
      </c>
      <c r="T211" s="1">
        <v>38260</v>
      </c>
      <c r="U211" s="1">
        <v>38292</v>
      </c>
      <c r="V211">
        <v>3.601E-3</v>
      </c>
      <c r="W211" t="s">
        <v>722</v>
      </c>
      <c r="X211" t="s">
        <v>717</v>
      </c>
      <c r="Z211" s="1"/>
      <c r="AA211" s="1"/>
      <c r="AB211" s="1"/>
      <c r="AC211" s="1"/>
    </row>
    <row r="212" spans="1:29" x14ac:dyDescent="0.25">
      <c r="A212" s="1">
        <v>38313</v>
      </c>
      <c r="B212" s="1">
        <v>38328</v>
      </c>
      <c r="C212" s="1">
        <v>38327</v>
      </c>
      <c r="D212" s="1">
        <v>38398</v>
      </c>
      <c r="E212">
        <v>0.142264</v>
      </c>
      <c r="F212" t="s">
        <v>720</v>
      </c>
      <c r="G212" t="s">
        <v>717</v>
      </c>
      <c r="J212" s="1"/>
      <c r="K212" s="1"/>
      <c r="L212" s="1"/>
      <c r="M212" s="1"/>
      <c r="R212" s="1">
        <v>38110</v>
      </c>
      <c r="S212" s="1">
        <v>38231</v>
      </c>
      <c r="T212" s="1">
        <v>38230</v>
      </c>
      <c r="U212" s="1">
        <v>38261</v>
      </c>
      <c r="V212">
        <v>3.5890000000000002E-3</v>
      </c>
      <c r="W212" t="s">
        <v>722</v>
      </c>
      <c r="X212" t="s">
        <v>717</v>
      </c>
      <c r="Z212" s="1"/>
      <c r="AA212" s="1"/>
      <c r="AB212" s="1"/>
      <c r="AC212" s="1"/>
    </row>
    <row r="213" spans="1:29" x14ac:dyDescent="0.25">
      <c r="A213" s="1">
        <v>38294</v>
      </c>
      <c r="B213" s="1">
        <v>38323</v>
      </c>
      <c r="C213" s="1">
        <v>38322</v>
      </c>
      <c r="D213" s="1">
        <v>38355</v>
      </c>
      <c r="E213">
        <v>1.2130000000000001E-3</v>
      </c>
      <c r="F213" t="s">
        <v>722</v>
      </c>
      <c r="G213" t="s">
        <v>717</v>
      </c>
      <c r="J213" s="1"/>
      <c r="K213" s="1"/>
      <c r="L213" s="1"/>
      <c r="M213" s="1"/>
      <c r="R213" s="1">
        <v>38202</v>
      </c>
      <c r="S213" s="1">
        <v>38215</v>
      </c>
      <c r="T213" s="1">
        <v>38212</v>
      </c>
      <c r="U213" s="1">
        <v>38222</v>
      </c>
      <c r="V213">
        <v>4.3067000000000001E-2</v>
      </c>
      <c r="W213" t="s">
        <v>722</v>
      </c>
      <c r="X213" t="s">
        <v>717</v>
      </c>
      <c r="Z213" s="1"/>
      <c r="AA213" s="1"/>
      <c r="AB213" s="1"/>
      <c r="AC213" s="1"/>
    </row>
    <row r="214" spans="1:29" x14ac:dyDescent="0.25">
      <c r="A214" s="1">
        <v>38275</v>
      </c>
      <c r="B214" s="1">
        <v>38294</v>
      </c>
      <c r="C214" s="1">
        <v>38292</v>
      </c>
      <c r="D214" s="1">
        <v>38322</v>
      </c>
      <c r="E214">
        <v>3.692E-3</v>
      </c>
      <c r="F214" t="s">
        <v>722</v>
      </c>
      <c r="G214" t="s">
        <v>717</v>
      </c>
      <c r="J214" s="1"/>
      <c r="K214" s="1"/>
      <c r="L214" s="1"/>
      <c r="M214" s="1"/>
      <c r="R214" s="1">
        <v>38110</v>
      </c>
      <c r="S214" s="1">
        <v>38201</v>
      </c>
      <c r="T214" s="1">
        <v>38198</v>
      </c>
      <c r="U214" s="1">
        <v>38231</v>
      </c>
      <c r="V214">
        <v>3.5890000000000002E-3</v>
      </c>
      <c r="W214" t="s">
        <v>722</v>
      </c>
      <c r="X214" t="s">
        <v>717</v>
      </c>
      <c r="Z214" s="1"/>
      <c r="AA214" s="1"/>
      <c r="AB214" s="1"/>
      <c r="AC214" s="1"/>
    </row>
    <row r="215" spans="1:29" x14ac:dyDescent="0.25">
      <c r="A215" s="1">
        <v>38232</v>
      </c>
      <c r="B215" s="1">
        <v>38264</v>
      </c>
      <c r="C215" s="1">
        <v>38261</v>
      </c>
      <c r="D215" s="1">
        <v>38292</v>
      </c>
      <c r="E215">
        <v>3.692E-3</v>
      </c>
      <c r="F215" t="s">
        <v>722</v>
      </c>
      <c r="G215" t="s">
        <v>717</v>
      </c>
      <c r="J215" s="1"/>
      <c r="K215" s="1"/>
      <c r="L215" s="1"/>
      <c r="M215" s="1"/>
      <c r="R215" s="1">
        <v>38110</v>
      </c>
      <c r="S215" s="1">
        <v>38169</v>
      </c>
      <c r="T215" s="1">
        <v>38168</v>
      </c>
      <c r="U215" s="1">
        <v>38201</v>
      </c>
      <c r="V215">
        <v>3.5890000000000002E-3</v>
      </c>
      <c r="W215" t="s">
        <v>722</v>
      </c>
      <c r="X215" t="s">
        <v>717</v>
      </c>
      <c r="Z215" s="1"/>
      <c r="AA215" s="1"/>
      <c r="AB215" s="1"/>
      <c r="AC215" s="1"/>
    </row>
    <row r="216" spans="1:29" x14ac:dyDescent="0.25">
      <c r="A216" s="1">
        <v>38215</v>
      </c>
      <c r="B216" s="1">
        <v>38232</v>
      </c>
      <c r="C216" s="1">
        <v>38231</v>
      </c>
      <c r="D216" s="1">
        <v>38261</v>
      </c>
      <c r="E216">
        <v>3.692E-3</v>
      </c>
      <c r="F216" t="s">
        <v>722</v>
      </c>
      <c r="G216" t="s">
        <v>717</v>
      </c>
      <c r="J216" s="1"/>
      <c r="K216" s="1"/>
      <c r="L216" s="1"/>
      <c r="M216" s="1"/>
      <c r="R216" s="1">
        <v>38110</v>
      </c>
      <c r="S216" s="1">
        <v>38139</v>
      </c>
      <c r="T216" s="1">
        <v>38138</v>
      </c>
      <c r="U216" s="1">
        <v>38169</v>
      </c>
      <c r="V216">
        <v>3.5890000000000002E-3</v>
      </c>
      <c r="W216" t="s">
        <v>722</v>
      </c>
      <c r="X216" t="s">
        <v>717</v>
      </c>
      <c r="Z216" s="1"/>
      <c r="AA216" s="1"/>
      <c r="AB216" s="1"/>
      <c r="AC216" s="1"/>
    </row>
    <row r="217" spans="1:29" x14ac:dyDescent="0.25">
      <c r="A217" s="1">
        <v>38167</v>
      </c>
      <c r="B217" s="1">
        <v>38202</v>
      </c>
      <c r="C217" s="1">
        <v>38201</v>
      </c>
      <c r="D217" s="1">
        <v>38231</v>
      </c>
      <c r="E217">
        <v>3.692E-3</v>
      </c>
      <c r="F217" t="s">
        <v>722</v>
      </c>
      <c r="G217" t="s">
        <v>717</v>
      </c>
      <c r="J217" s="1"/>
      <c r="K217" s="1"/>
      <c r="L217" s="1"/>
      <c r="M217" s="1"/>
      <c r="R217" s="1">
        <v>38057</v>
      </c>
      <c r="S217" s="1">
        <v>38110</v>
      </c>
      <c r="T217" s="1">
        <v>38107</v>
      </c>
      <c r="U217" s="1">
        <v>38139</v>
      </c>
      <c r="V217">
        <v>2.7439999999999999E-3</v>
      </c>
      <c r="W217" t="s">
        <v>722</v>
      </c>
      <c r="X217" t="s">
        <v>717</v>
      </c>
      <c r="Z217" s="1"/>
      <c r="AA217" s="1"/>
      <c r="AB217" s="1"/>
      <c r="AC217" s="1"/>
    </row>
    <row r="218" spans="1:29" x14ac:dyDescent="0.25">
      <c r="A218" s="1">
        <v>38167</v>
      </c>
      <c r="B218" s="1">
        <v>38170</v>
      </c>
      <c r="C218" s="1">
        <v>38169</v>
      </c>
      <c r="D218" s="1">
        <v>38201</v>
      </c>
      <c r="E218">
        <v>3.692E-3</v>
      </c>
      <c r="F218" t="s">
        <v>722</v>
      </c>
      <c r="G218" t="s">
        <v>717</v>
      </c>
      <c r="J218" s="1"/>
      <c r="K218" s="1"/>
      <c r="L218" s="1"/>
      <c r="M218" s="1"/>
      <c r="R218" s="1">
        <v>37691</v>
      </c>
      <c r="S218" s="1">
        <v>38078</v>
      </c>
      <c r="T218" s="1">
        <v>38077</v>
      </c>
      <c r="U218" s="1">
        <v>38110</v>
      </c>
      <c r="V218">
        <v>2.7439999999999999E-3</v>
      </c>
      <c r="W218" t="s">
        <v>722</v>
      </c>
      <c r="X218" t="s">
        <v>717</v>
      </c>
      <c r="Z218" s="1"/>
      <c r="AA218" s="1"/>
      <c r="AB218" s="1"/>
      <c r="AC218" s="1"/>
    </row>
    <row r="219" spans="1:29" x14ac:dyDescent="0.25">
      <c r="A219" s="1">
        <v>38152</v>
      </c>
      <c r="B219" s="1">
        <v>38169</v>
      </c>
      <c r="C219" s="1">
        <v>38168</v>
      </c>
      <c r="D219" s="1">
        <v>38198</v>
      </c>
      <c r="E219">
        <v>2.2154E-2</v>
      </c>
      <c r="F219" t="s">
        <v>722</v>
      </c>
      <c r="G219" t="s">
        <v>717</v>
      </c>
      <c r="J219" s="1"/>
      <c r="K219" s="1"/>
      <c r="L219" s="1"/>
      <c r="M219" s="1"/>
      <c r="R219" s="1">
        <v>37691</v>
      </c>
      <c r="S219" s="1">
        <v>38047</v>
      </c>
      <c r="T219" s="1">
        <v>38044</v>
      </c>
      <c r="U219" s="1">
        <v>38078</v>
      </c>
      <c r="V219">
        <v>2.7439999999999999E-3</v>
      </c>
      <c r="W219" t="s">
        <v>722</v>
      </c>
      <c r="X219" t="s">
        <v>717</v>
      </c>
      <c r="Z219" s="1"/>
      <c r="AA219" s="1"/>
      <c r="AB219" s="1"/>
      <c r="AC219" s="1"/>
    </row>
    <row r="220" spans="1:29" x14ac:dyDescent="0.25">
      <c r="A220" s="1">
        <v>38079</v>
      </c>
      <c r="B220" s="1">
        <v>38140</v>
      </c>
      <c r="C220" s="1">
        <v>38139</v>
      </c>
      <c r="D220" s="1">
        <v>38169</v>
      </c>
      <c r="E220">
        <v>3.692E-3</v>
      </c>
      <c r="F220" t="s">
        <v>722</v>
      </c>
      <c r="G220" t="s">
        <v>717</v>
      </c>
      <c r="J220" s="1"/>
      <c r="K220" s="1"/>
      <c r="L220" s="1"/>
      <c r="M220" s="1"/>
      <c r="R220" s="1">
        <v>38034</v>
      </c>
      <c r="S220" s="1">
        <v>38044</v>
      </c>
      <c r="T220" s="1">
        <v>38043</v>
      </c>
      <c r="U220" s="1">
        <v>38051</v>
      </c>
      <c r="V220">
        <v>1.8578000000000001E-2</v>
      </c>
      <c r="W220" t="s">
        <v>722</v>
      </c>
      <c r="X220" t="s">
        <v>717</v>
      </c>
      <c r="Z220" s="1"/>
      <c r="AA220" s="1"/>
      <c r="AB220" s="1"/>
      <c r="AC220" s="1"/>
    </row>
    <row r="221" spans="1:29" x14ac:dyDescent="0.25">
      <c r="A221" s="1">
        <v>38079</v>
      </c>
      <c r="B221" s="1">
        <v>38111</v>
      </c>
      <c r="C221" s="1">
        <v>38110</v>
      </c>
      <c r="D221" s="1">
        <v>38139</v>
      </c>
      <c r="E221">
        <v>3.692E-3</v>
      </c>
      <c r="F221" t="s">
        <v>722</v>
      </c>
      <c r="G221" t="s">
        <v>717</v>
      </c>
      <c r="J221" s="1"/>
      <c r="K221" s="1"/>
      <c r="L221" s="1"/>
      <c r="M221" s="1"/>
      <c r="R221" s="1">
        <v>37691</v>
      </c>
      <c r="S221" s="1">
        <v>38019</v>
      </c>
      <c r="T221" s="1">
        <v>38016</v>
      </c>
      <c r="U221" s="1">
        <v>38047</v>
      </c>
      <c r="V221">
        <v>2.7439999999999999E-3</v>
      </c>
      <c r="W221" t="s">
        <v>722</v>
      </c>
      <c r="X221" t="s">
        <v>717</v>
      </c>
      <c r="Z221" s="1"/>
      <c r="AA221" s="1"/>
      <c r="AB221" s="1"/>
      <c r="AC221" s="1"/>
    </row>
    <row r="222" spans="1:29" x14ac:dyDescent="0.25">
      <c r="A222" s="1">
        <v>38029</v>
      </c>
      <c r="B222" s="1">
        <v>38079</v>
      </c>
      <c r="C222" s="1">
        <v>38078</v>
      </c>
      <c r="D222" s="1">
        <v>38110</v>
      </c>
      <c r="E222">
        <v>3.692E-3</v>
      </c>
      <c r="F222" t="s">
        <v>722</v>
      </c>
      <c r="G222" t="s">
        <v>717</v>
      </c>
      <c r="J222" s="1"/>
      <c r="K222" s="1"/>
      <c r="L222" s="1"/>
      <c r="M222" s="1"/>
      <c r="R222" s="1">
        <v>37971</v>
      </c>
      <c r="S222" s="1">
        <v>37988</v>
      </c>
      <c r="T222" s="1">
        <v>37985</v>
      </c>
      <c r="U222" s="1">
        <v>38051</v>
      </c>
      <c r="V222">
        <v>0.121179</v>
      </c>
      <c r="W222" t="s">
        <v>720</v>
      </c>
      <c r="X222" t="s">
        <v>717</v>
      </c>
      <c r="Z222" s="1"/>
      <c r="AA222" s="1"/>
      <c r="AB222" s="1"/>
      <c r="AC222" s="1"/>
    </row>
    <row r="223" spans="1:29" x14ac:dyDescent="0.25">
      <c r="A223" s="1">
        <v>38000</v>
      </c>
      <c r="B223" s="1">
        <v>38068</v>
      </c>
      <c r="C223" s="1">
        <v>38000</v>
      </c>
      <c r="D223" s="1">
        <v>38068</v>
      </c>
      <c r="E223">
        <v>1000</v>
      </c>
      <c r="F223" t="s">
        <v>716</v>
      </c>
      <c r="G223" t="s">
        <v>730</v>
      </c>
      <c r="J223" s="1"/>
      <c r="K223" s="1"/>
      <c r="L223" s="1"/>
      <c r="M223" s="1"/>
      <c r="R223" s="1">
        <v>37691</v>
      </c>
      <c r="S223" s="1">
        <v>37988</v>
      </c>
      <c r="T223" s="1">
        <v>37985</v>
      </c>
      <c r="U223" s="1">
        <v>38019</v>
      </c>
      <c r="V223">
        <v>2.7439999999999999E-3</v>
      </c>
      <c r="W223" t="s">
        <v>722</v>
      </c>
      <c r="X223" t="s">
        <v>717</v>
      </c>
      <c r="Z223" s="1"/>
      <c r="AA223" s="1"/>
      <c r="AB223" s="1"/>
      <c r="AC223" s="1"/>
    </row>
    <row r="224" spans="1:29" x14ac:dyDescent="0.25">
      <c r="A224" s="1">
        <v>38000</v>
      </c>
      <c r="B224" s="1">
        <v>38068</v>
      </c>
      <c r="C224" s="1">
        <v>38000</v>
      </c>
      <c r="D224" s="1">
        <v>38068</v>
      </c>
      <c r="E224">
        <v>1E-4</v>
      </c>
      <c r="F224" t="s">
        <v>716</v>
      </c>
      <c r="G224" t="s">
        <v>726</v>
      </c>
      <c r="J224" s="1"/>
      <c r="K224" s="1"/>
      <c r="L224" s="1"/>
      <c r="M224" s="1"/>
      <c r="R224" s="1">
        <v>37691</v>
      </c>
      <c r="S224" s="1">
        <v>37956</v>
      </c>
      <c r="T224" s="1">
        <v>37953</v>
      </c>
      <c r="U224" s="1">
        <v>37988</v>
      </c>
      <c r="V224">
        <v>2.7439999999999999E-3</v>
      </c>
      <c r="W224" t="s">
        <v>722</v>
      </c>
      <c r="X224" t="s">
        <v>717</v>
      </c>
      <c r="Z224" s="1"/>
      <c r="AA224" s="1"/>
      <c r="AB224" s="1"/>
      <c r="AC224" s="1"/>
    </row>
    <row r="225" spans="1:29" x14ac:dyDescent="0.25">
      <c r="A225" s="1">
        <v>38020</v>
      </c>
      <c r="B225" s="1">
        <v>38048</v>
      </c>
      <c r="C225" s="1">
        <v>38047</v>
      </c>
      <c r="D225" s="1">
        <v>38078</v>
      </c>
      <c r="E225">
        <v>3.6359999999999999E-3</v>
      </c>
      <c r="F225" t="s">
        <v>722</v>
      </c>
      <c r="G225" t="s">
        <v>717</v>
      </c>
      <c r="J225" s="1"/>
      <c r="K225" s="1"/>
      <c r="L225" s="1"/>
      <c r="M225" s="1"/>
      <c r="R225" s="1">
        <v>37632</v>
      </c>
      <c r="S225" s="1">
        <v>37928</v>
      </c>
      <c r="T225" s="1">
        <v>37925</v>
      </c>
      <c r="U225" s="1">
        <v>37956</v>
      </c>
      <c r="V225">
        <v>2.7439999999999999E-3</v>
      </c>
      <c r="W225" t="s">
        <v>722</v>
      </c>
      <c r="X225" t="s">
        <v>717</v>
      </c>
      <c r="Z225" s="1"/>
      <c r="AA225" s="1"/>
      <c r="AB225" s="1"/>
      <c r="AC225" s="1"/>
    </row>
    <row r="226" spans="1:29" x14ac:dyDescent="0.25">
      <c r="A226" s="1">
        <v>38001</v>
      </c>
      <c r="B226" s="1">
        <v>38020</v>
      </c>
      <c r="C226" s="1">
        <v>38019</v>
      </c>
      <c r="D226" s="1">
        <v>38047</v>
      </c>
      <c r="E226">
        <v>3.6359999999999999E-3</v>
      </c>
      <c r="F226" t="s">
        <v>722</v>
      </c>
      <c r="G226" t="s">
        <v>717</v>
      </c>
      <c r="J226" s="1"/>
      <c r="K226" s="1"/>
      <c r="L226" s="1"/>
      <c r="M226" s="1"/>
      <c r="R226" s="1">
        <v>37691</v>
      </c>
      <c r="S226" s="1">
        <v>37895</v>
      </c>
      <c r="T226" s="1">
        <v>37894</v>
      </c>
      <c r="U226" s="1">
        <v>37928</v>
      </c>
      <c r="V226">
        <v>2.7439999999999999E-3</v>
      </c>
      <c r="W226" t="s">
        <v>722</v>
      </c>
      <c r="X226" t="s">
        <v>717</v>
      </c>
      <c r="Z226" s="1"/>
      <c r="AA226" s="1"/>
      <c r="AB226" s="1"/>
      <c r="AC226" s="1"/>
    </row>
    <row r="227" spans="1:29" x14ac:dyDescent="0.25">
      <c r="A227" s="1">
        <v>37971</v>
      </c>
      <c r="B227" s="1">
        <v>37991</v>
      </c>
      <c r="C227" s="1">
        <v>37988</v>
      </c>
      <c r="D227" s="1">
        <v>38019</v>
      </c>
      <c r="E227">
        <v>3.6930000000000001E-3</v>
      </c>
      <c r="F227" t="s">
        <v>722</v>
      </c>
      <c r="G227" t="s">
        <v>717</v>
      </c>
      <c r="J227" s="1"/>
      <c r="K227" s="1"/>
      <c r="L227" s="1"/>
      <c r="M227" s="1"/>
      <c r="R227" s="1">
        <v>37691</v>
      </c>
      <c r="S227" s="1">
        <v>37865</v>
      </c>
      <c r="T227" s="1">
        <v>37862</v>
      </c>
      <c r="U227" s="1">
        <v>37895</v>
      </c>
      <c r="V227">
        <v>2.7439999999999999E-3</v>
      </c>
      <c r="W227" t="s">
        <v>722</v>
      </c>
      <c r="X227" t="s">
        <v>717</v>
      </c>
      <c r="Z227" s="1"/>
      <c r="AA227" s="1"/>
      <c r="AB227" s="1"/>
      <c r="AC227" s="1"/>
    </row>
    <row r="228" spans="1:29" x14ac:dyDescent="0.25">
      <c r="A228" s="1">
        <v>37946</v>
      </c>
      <c r="B228" s="1">
        <v>37963</v>
      </c>
      <c r="C228" s="1">
        <v>37960</v>
      </c>
      <c r="D228" s="1">
        <v>38056</v>
      </c>
      <c r="E228">
        <v>0.13394600000000001</v>
      </c>
      <c r="F228" t="s">
        <v>720</v>
      </c>
      <c r="G228" t="s">
        <v>717</v>
      </c>
      <c r="J228" s="1"/>
      <c r="K228" s="1"/>
      <c r="L228" s="1"/>
      <c r="M228" s="1"/>
      <c r="R228" s="1">
        <v>37838</v>
      </c>
      <c r="S228" s="1">
        <v>37851</v>
      </c>
      <c r="T228" s="1">
        <v>37848</v>
      </c>
      <c r="U228" s="1">
        <v>37858</v>
      </c>
      <c r="V228">
        <v>3.2933999999999998E-2</v>
      </c>
      <c r="W228" t="s">
        <v>720</v>
      </c>
      <c r="X228" t="s">
        <v>717</v>
      </c>
      <c r="Z228" s="1"/>
      <c r="AA228" s="1"/>
      <c r="AB228" s="1"/>
      <c r="AC228" s="1"/>
    </row>
    <row r="229" spans="1:29" x14ac:dyDescent="0.25">
      <c r="A229" s="1">
        <v>37942</v>
      </c>
      <c r="B229" s="1">
        <v>37957</v>
      </c>
      <c r="C229" s="1">
        <v>37957</v>
      </c>
      <c r="D229" s="1">
        <v>37988</v>
      </c>
      <c r="E229">
        <v>3.6930000000000001E-3</v>
      </c>
      <c r="F229" t="s">
        <v>722</v>
      </c>
      <c r="G229" t="s">
        <v>717</v>
      </c>
      <c r="J229" s="1"/>
      <c r="K229" s="1"/>
      <c r="L229" s="1"/>
      <c r="M229" s="1"/>
      <c r="R229" s="1">
        <v>37691</v>
      </c>
      <c r="S229" s="1">
        <v>37834</v>
      </c>
      <c r="T229" s="1">
        <v>37833</v>
      </c>
      <c r="U229" s="1">
        <v>37865</v>
      </c>
      <c r="V229">
        <v>2.7439999999999999E-3</v>
      </c>
      <c r="W229" t="s">
        <v>722</v>
      </c>
      <c r="X229" t="s">
        <v>717</v>
      </c>
      <c r="Z229" s="1"/>
      <c r="AA229" s="1"/>
      <c r="AB229" s="1"/>
      <c r="AC229" s="1"/>
    </row>
    <row r="230" spans="1:29" x14ac:dyDescent="0.25">
      <c r="A230" s="1">
        <v>37909</v>
      </c>
      <c r="B230" s="1">
        <v>37929</v>
      </c>
      <c r="C230" s="1">
        <v>37928</v>
      </c>
      <c r="D230" s="1">
        <v>37956</v>
      </c>
      <c r="E230">
        <v>4.4759999999999999E-3</v>
      </c>
      <c r="F230" t="s">
        <v>722</v>
      </c>
      <c r="G230" t="s">
        <v>717</v>
      </c>
      <c r="J230" s="1"/>
      <c r="K230" s="1"/>
      <c r="L230" s="1"/>
      <c r="M230" s="1"/>
      <c r="R230" s="1">
        <v>37691</v>
      </c>
      <c r="S230" s="1">
        <v>37803</v>
      </c>
      <c r="T230" s="1">
        <v>37802</v>
      </c>
      <c r="U230" s="1">
        <v>37834</v>
      </c>
      <c r="V230">
        <v>2.7439999999999999E-3</v>
      </c>
      <c r="W230" t="s">
        <v>722</v>
      </c>
      <c r="X230" t="s">
        <v>717</v>
      </c>
      <c r="Z230" s="1"/>
      <c r="AA230" s="1"/>
      <c r="AB230" s="1"/>
      <c r="AC230" s="1"/>
    </row>
    <row r="231" spans="1:29" x14ac:dyDescent="0.25">
      <c r="A231" s="1">
        <v>37879</v>
      </c>
      <c r="B231" s="1">
        <v>37896</v>
      </c>
      <c r="C231" s="1">
        <v>37895</v>
      </c>
      <c r="D231" s="1">
        <v>37928</v>
      </c>
      <c r="E231">
        <v>4.4759999999999999E-3</v>
      </c>
      <c r="F231" t="s">
        <v>722</v>
      </c>
      <c r="G231" t="s">
        <v>717</v>
      </c>
      <c r="J231" s="1"/>
      <c r="K231" s="1"/>
      <c r="L231" s="1"/>
      <c r="M231" s="1"/>
      <c r="R231" s="1">
        <v>37691</v>
      </c>
      <c r="S231" s="1">
        <v>37774</v>
      </c>
      <c r="T231" s="1">
        <v>37771</v>
      </c>
      <c r="U231" s="1">
        <v>37803</v>
      </c>
      <c r="V231">
        <v>2.7439999999999999E-3</v>
      </c>
      <c r="W231" t="s">
        <v>722</v>
      </c>
      <c r="X231" t="s">
        <v>717</v>
      </c>
      <c r="Z231" s="1"/>
      <c r="AA231" s="1"/>
      <c r="AB231" s="1"/>
      <c r="AC231" s="1"/>
    </row>
    <row r="232" spans="1:29" x14ac:dyDescent="0.25">
      <c r="A232" s="1">
        <v>37848</v>
      </c>
      <c r="B232" s="1">
        <v>37866</v>
      </c>
      <c r="C232" s="1">
        <v>37865</v>
      </c>
      <c r="D232" s="1">
        <v>37895</v>
      </c>
      <c r="E232">
        <v>4.4759999999999999E-3</v>
      </c>
      <c r="F232" t="s">
        <v>722</v>
      </c>
      <c r="G232" t="s">
        <v>717</v>
      </c>
      <c r="J232" s="1"/>
      <c r="K232" s="1"/>
      <c r="L232" s="1"/>
      <c r="M232" s="1"/>
      <c r="R232" s="1">
        <v>37691</v>
      </c>
      <c r="S232" s="1">
        <v>37743</v>
      </c>
      <c r="T232" s="1">
        <v>37741</v>
      </c>
      <c r="U232" s="1">
        <v>37774</v>
      </c>
      <c r="V232">
        <v>2.7439999999999999E-3</v>
      </c>
      <c r="W232" t="s">
        <v>722</v>
      </c>
      <c r="X232" t="s">
        <v>717</v>
      </c>
      <c r="Z232" s="1"/>
      <c r="AA232" s="1"/>
      <c r="AB232" s="1"/>
      <c r="AC232" s="1"/>
    </row>
    <row r="233" spans="1:29" x14ac:dyDescent="0.25">
      <c r="A233" s="1">
        <v>37804</v>
      </c>
      <c r="B233" s="1">
        <v>37837</v>
      </c>
      <c r="C233" s="1">
        <v>37834</v>
      </c>
      <c r="D233" s="1">
        <v>37865</v>
      </c>
      <c r="E233">
        <v>4.4759999999999999E-3</v>
      </c>
      <c r="F233" t="s">
        <v>722</v>
      </c>
      <c r="G233" t="s">
        <v>717</v>
      </c>
      <c r="J233" s="1"/>
      <c r="K233" s="1"/>
      <c r="L233" s="1"/>
      <c r="M233" s="1"/>
      <c r="R233" s="1">
        <v>37691</v>
      </c>
      <c r="S233" s="1">
        <v>37712</v>
      </c>
      <c r="T233" s="1">
        <v>37711</v>
      </c>
      <c r="U233" s="1">
        <v>37743</v>
      </c>
      <c r="V233">
        <v>2.7439999999999999E-3</v>
      </c>
      <c r="W233" t="s">
        <v>722</v>
      </c>
      <c r="X233" t="s">
        <v>717</v>
      </c>
      <c r="Z233" s="1"/>
      <c r="AA233" s="1"/>
      <c r="AB233" s="1"/>
      <c r="AC233" s="1"/>
    </row>
    <row r="234" spans="1:29" x14ac:dyDescent="0.25">
      <c r="A234" s="1">
        <v>37788</v>
      </c>
      <c r="B234" s="1">
        <v>37804</v>
      </c>
      <c r="C234" s="1">
        <v>37803</v>
      </c>
      <c r="D234" s="1">
        <v>37834</v>
      </c>
      <c r="E234">
        <v>4.4759999999999999E-3</v>
      </c>
      <c r="F234" t="s">
        <v>722</v>
      </c>
      <c r="G234" t="s">
        <v>717</v>
      </c>
      <c r="J234" s="1"/>
      <c r="K234" s="1"/>
      <c r="L234" s="1"/>
      <c r="M234" s="1"/>
      <c r="R234" s="1">
        <v>37691</v>
      </c>
      <c r="S234" s="1">
        <v>37704</v>
      </c>
      <c r="T234" s="1">
        <v>37704</v>
      </c>
      <c r="U234" s="1">
        <v>37708</v>
      </c>
      <c r="V234">
        <v>5.0244999999999998E-2</v>
      </c>
      <c r="W234" t="s">
        <v>720</v>
      </c>
      <c r="X234" t="s">
        <v>717</v>
      </c>
      <c r="Z234" s="1"/>
      <c r="AA234" s="1"/>
      <c r="AB234" s="1"/>
      <c r="AC234" s="1"/>
    </row>
    <row r="235" spans="1:29" x14ac:dyDescent="0.25">
      <c r="A235" s="1">
        <v>37790</v>
      </c>
      <c r="B235" s="1">
        <v>37803</v>
      </c>
      <c r="C235" s="1">
        <v>37802</v>
      </c>
      <c r="D235" s="1">
        <v>37833</v>
      </c>
      <c r="E235">
        <v>4.3359999999999996E-3</v>
      </c>
      <c r="F235" t="s">
        <v>722</v>
      </c>
      <c r="G235" t="s">
        <v>728</v>
      </c>
      <c r="J235" s="1"/>
      <c r="K235" s="1"/>
      <c r="L235" s="1"/>
      <c r="M235" s="1"/>
      <c r="R235" s="1">
        <v>37319</v>
      </c>
      <c r="S235" s="1">
        <v>37685</v>
      </c>
      <c r="T235" s="1">
        <v>37680</v>
      </c>
      <c r="U235" s="1">
        <v>37712</v>
      </c>
      <c r="V235">
        <v>2.111E-3</v>
      </c>
      <c r="W235" t="s">
        <v>722</v>
      </c>
      <c r="X235" t="s">
        <v>717</v>
      </c>
      <c r="Z235" s="1"/>
      <c r="AA235" s="1"/>
      <c r="AB235" s="1"/>
      <c r="AC235" s="1"/>
    </row>
    <row r="236" spans="1:29" x14ac:dyDescent="0.25">
      <c r="A236" s="1">
        <v>37756</v>
      </c>
      <c r="B236" s="1">
        <v>37775</v>
      </c>
      <c r="C236" s="1">
        <v>37774</v>
      </c>
      <c r="D236" s="1">
        <v>37803</v>
      </c>
      <c r="E236">
        <v>4.4759999999999999E-3</v>
      </c>
      <c r="F236" t="s">
        <v>722</v>
      </c>
      <c r="G236" t="s">
        <v>717</v>
      </c>
      <c r="J236" s="1"/>
      <c r="K236" s="1"/>
      <c r="L236" s="1"/>
      <c r="M236" s="1"/>
      <c r="R236" s="1">
        <v>37319</v>
      </c>
      <c r="S236" s="1">
        <v>37655</v>
      </c>
      <c r="T236" s="1">
        <v>37652</v>
      </c>
      <c r="U236" s="1">
        <v>37685</v>
      </c>
      <c r="V236">
        <v>2.111E-3</v>
      </c>
      <c r="W236" t="s">
        <v>722</v>
      </c>
      <c r="X236" t="s">
        <v>717</v>
      </c>
      <c r="Z236" s="1"/>
      <c r="AA236" s="1"/>
      <c r="AB236" s="1"/>
      <c r="AC236" s="1"/>
    </row>
    <row r="237" spans="1:29" x14ac:dyDescent="0.25">
      <c r="A237" s="1">
        <v>37713</v>
      </c>
      <c r="B237" s="1">
        <v>37746</v>
      </c>
      <c r="C237" s="1">
        <v>37743</v>
      </c>
      <c r="D237" s="1">
        <v>37774</v>
      </c>
      <c r="E237">
        <v>4.4759999999999999E-3</v>
      </c>
      <c r="F237" t="s">
        <v>722</v>
      </c>
      <c r="G237" t="s">
        <v>717</v>
      </c>
      <c r="J237" s="1"/>
      <c r="K237" s="1"/>
      <c r="L237" s="1"/>
      <c r="M237" s="1"/>
      <c r="R237" s="1">
        <v>37606</v>
      </c>
      <c r="S237" s="1">
        <v>37623</v>
      </c>
      <c r="T237" s="1">
        <v>37620</v>
      </c>
      <c r="U237" s="1">
        <v>37708</v>
      </c>
      <c r="V237">
        <v>6.0166999999999998E-2</v>
      </c>
      <c r="W237" t="s">
        <v>720</v>
      </c>
      <c r="X237" t="s">
        <v>717</v>
      </c>
      <c r="Z237" s="1"/>
      <c r="AA237" s="1"/>
      <c r="AB237" s="1"/>
      <c r="AC237" s="1"/>
    </row>
    <row r="238" spans="1:29" x14ac:dyDescent="0.25">
      <c r="A238" s="1">
        <v>37686</v>
      </c>
      <c r="B238" s="1">
        <v>37713</v>
      </c>
      <c r="C238" s="1">
        <v>37712</v>
      </c>
      <c r="D238" s="1">
        <v>37743</v>
      </c>
      <c r="E238">
        <v>4.4759999999999999E-3</v>
      </c>
      <c r="F238" t="s">
        <v>722</v>
      </c>
      <c r="G238" t="s">
        <v>717</v>
      </c>
      <c r="J238" s="1"/>
      <c r="K238" s="1"/>
      <c r="L238" s="1"/>
      <c r="M238" s="1"/>
      <c r="R238" s="1">
        <v>37319</v>
      </c>
      <c r="S238" s="1">
        <v>37623</v>
      </c>
      <c r="T238" s="1">
        <v>37620</v>
      </c>
      <c r="U238" s="1">
        <v>37655</v>
      </c>
      <c r="V238">
        <v>2.111E-3</v>
      </c>
      <c r="W238" t="s">
        <v>722</v>
      </c>
      <c r="X238" t="s">
        <v>717</v>
      </c>
      <c r="Z238" s="1"/>
      <c r="AA238" s="1"/>
      <c r="AB238" s="1"/>
      <c r="AC238" s="1"/>
    </row>
    <row r="239" spans="1:29" x14ac:dyDescent="0.25">
      <c r="A239" s="1">
        <v>37671</v>
      </c>
      <c r="B239" s="1">
        <v>37686</v>
      </c>
      <c r="C239" s="1">
        <v>37685</v>
      </c>
      <c r="D239" s="1">
        <v>37712</v>
      </c>
      <c r="E239">
        <v>4.4759999999999999E-3</v>
      </c>
      <c r="F239" t="s">
        <v>722</v>
      </c>
      <c r="G239" t="s">
        <v>717</v>
      </c>
      <c r="J239" s="1"/>
      <c r="K239" s="1"/>
      <c r="L239" s="1"/>
      <c r="M239" s="1"/>
      <c r="R239" s="1">
        <v>37319</v>
      </c>
      <c r="S239" s="1">
        <v>37592</v>
      </c>
      <c r="T239" s="1">
        <v>37589</v>
      </c>
      <c r="U239" s="1">
        <v>37623</v>
      </c>
      <c r="V239">
        <v>2.111E-3</v>
      </c>
      <c r="W239" t="s">
        <v>722</v>
      </c>
      <c r="X239" t="s">
        <v>717</v>
      </c>
      <c r="Z239" s="1"/>
      <c r="AA239" s="1"/>
      <c r="AB239" s="1"/>
      <c r="AC239" s="1"/>
    </row>
    <row r="240" spans="1:29" x14ac:dyDescent="0.25">
      <c r="A240" s="1">
        <v>37623</v>
      </c>
      <c r="B240" s="1">
        <v>37656</v>
      </c>
      <c r="C240" s="1">
        <v>37655</v>
      </c>
      <c r="D240" s="1">
        <v>37685</v>
      </c>
      <c r="E240">
        <v>3.6359999999999999E-3</v>
      </c>
      <c r="F240" t="s">
        <v>722</v>
      </c>
      <c r="G240" t="s">
        <v>717</v>
      </c>
      <c r="J240" s="1"/>
      <c r="K240" s="1"/>
      <c r="L240" s="1"/>
      <c r="M240" s="1"/>
      <c r="R240" s="1">
        <v>37319</v>
      </c>
      <c r="S240" s="1">
        <v>37561</v>
      </c>
      <c r="T240" s="1">
        <v>37560</v>
      </c>
      <c r="U240" s="1">
        <v>37592</v>
      </c>
      <c r="V240">
        <v>2.111E-3</v>
      </c>
      <c r="W240" t="s">
        <v>722</v>
      </c>
      <c r="X240" t="s">
        <v>717</v>
      </c>
      <c r="Z240" s="1"/>
      <c r="AA240" s="1"/>
      <c r="AB240" s="1"/>
      <c r="AC240" s="1"/>
    </row>
    <row r="241" spans="1:29" x14ac:dyDescent="0.25">
      <c r="A241" s="1">
        <v>37613</v>
      </c>
      <c r="B241" s="1">
        <v>37634</v>
      </c>
      <c r="C241" s="1">
        <v>37631</v>
      </c>
      <c r="D241" s="1">
        <v>37634</v>
      </c>
      <c r="E241">
        <v>4.6782999999999998E-2</v>
      </c>
      <c r="F241" t="s">
        <v>716</v>
      </c>
      <c r="G241" t="s">
        <v>725</v>
      </c>
      <c r="J241" s="1"/>
      <c r="K241" s="1"/>
      <c r="L241" s="1"/>
      <c r="M241" s="1"/>
      <c r="R241" s="1">
        <v>37319</v>
      </c>
      <c r="S241" s="1">
        <v>37530</v>
      </c>
      <c r="T241" s="1">
        <v>37529</v>
      </c>
      <c r="U241" s="1">
        <v>37561</v>
      </c>
      <c r="V241">
        <v>2.111E-3</v>
      </c>
      <c r="W241" t="s">
        <v>722</v>
      </c>
      <c r="X241" t="s">
        <v>717</v>
      </c>
      <c r="Z241" s="1"/>
      <c r="AA241" s="1"/>
      <c r="AB241" s="1"/>
      <c r="AC241" s="1"/>
    </row>
    <row r="242" spans="1:29" x14ac:dyDescent="0.25">
      <c r="A242" s="1">
        <v>37592</v>
      </c>
      <c r="B242" s="1">
        <v>37624</v>
      </c>
      <c r="C242" s="1">
        <v>37623</v>
      </c>
      <c r="D242" s="1">
        <v>37655</v>
      </c>
      <c r="E242">
        <v>3.0300000000000001E-3</v>
      </c>
      <c r="F242" t="s">
        <v>722</v>
      </c>
      <c r="G242" t="s">
        <v>717</v>
      </c>
      <c r="J242" s="1"/>
      <c r="K242" s="1"/>
      <c r="L242" s="1"/>
      <c r="M242" s="1"/>
      <c r="R242" s="1">
        <v>37319</v>
      </c>
      <c r="S242" s="1">
        <v>37501</v>
      </c>
      <c r="T242" s="1">
        <v>37498</v>
      </c>
      <c r="U242" s="1">
        <v>37530</v>
      </c>
      <c r="V242">
        <v>2.111E-3</v>
      </c>
      <c r="W242" t="s">
        <v>722</v>
      </c>
      <c r="X242" t="s">
        <v>717</v>
      </c>
      <c r="Z242" s="1"/>
      <c r="AA242" s="1"/>
      <c r="AB242" s="1"/>
      <c r="AC242" s="1"/>
    </row>
    <row r="243" spans="1:29" x14ac:dyDescent="0.25">
      <c r="A243" s="1">
        <v>37613</v>
      </c>
      <c r="B243" s="1">
        <v>37624</v>
      </c>
      <c r="C243" s="1">
        <v>37623</v>
      </c>
      <c r="D243" s="1">
        <v>37655</v>
      </c>
      <c r="E243">
        <v>3.581E-3</v>
      </c>
      <c r="F243" t="s">
        <v>722</v>
      </c>
      <c r="G243" t="s">
        <v>717</v>
      </c>
      <c r="J243" s="1"/>
      <c r="K243" s="1"/>
      <c r="L243" s="1"/>
      <c r="M243" s="1"/>
      <c r="R243" s="1">
        <v>37474</v>
      </c>
      <c r="S243" s="1">
        <v>37487</v>
      </c>
      <c r="T243" s="1">
        <v>37484</v>
      </c>
      <c r="U243" s="1">
        <v>37501</v>
      </c>
      <c r="V243">
        <v>2.2377999999999999E-2</v>
      </c>
      <c r="W243" t="s">
        <v>729</v>
      </c>
      <c r="X243" t="s">
        <v>717</v>
      </c>
      <c r="Z243" s="1"/>
      <c r="AA243" s="1"/>
      <c r="AB243" s="1"/>
      <c r="AC243" s="1"/>
    </row>
    <row r="244" spans="1:29" x14ac:dyDescent="0.25">
      <c r="A244" s="1">
        <v>37564</v>
      </c>
      <c r="B244" s="1">
        <v>37593</v>
      </c>
      <c r="C244" s="1">
        <v>37592</v>
      </c>
      <c r="D244" s="1">
        <v>37623</v>
      </c>
      <c r="E244">
        <v>3.581E-3</v>
      </c>
      <c r="F244" t="s">
        <v>722</v>
      </c>
      <c r="G244" t="s">
        <v>717</v>
      </c>
      <c r="J244" s="1"/>
      <c r="K244" s="1"/>
      <c r="L244" s="1"/>
      <c r="M244" s="1"/>
      <c r="R244" s="1">
        <v>37319</v>
      </c>
      <c r="S244" s="1">
        <v>37469</v>
      </c>
      <c r="T244" s="1">
        <v>37468</v>
      </c>
      <c r="U244" s="1">
        <v>37501</v>
      </c>
      <c r="V244">
        <v>2.111E-3</v>
      </c>
      <c r="W244" t="s">
        <v>722</v>
      </c>
      <c r="X244" t="s">
        <v>717</v>
      </c>
      <c r="Z244" s="1"/>
      <c r="AA244" s="1"/>
      <c r="AB244" s="1"/>
      <c r="AC244" s="1"/>
    </row>
    <row r="245" spans="1:29" x14ac:dyDescent="0.25">
      <c r="A245" s="1">
        <v>37531</v>
      </c>
      <c r="B245" s="1">
        <v>37564</v>
      </c>
      <c r="C245" s="1">
        <v>37561</v>
      </c>
      <c r="D245" s="1">
        <v>37592</v>
      </c>
      <c r="E245">
        <v>3.581E-3</v>
      </c>
      <c r="F245" t="s">
        <v>722</v>
      </c>
      <c r="G245" t="s">
        <v>717</v>
      </c>
      <c r="J245" s="1"/>
      <c r="K245" s="1"/>
      <c r="L245" s="1"/>
      <c r="M245" s="1"/>
      <c r="R245" s="1">
        <v>37319</v>
      </c>
      <c r="S245" s="1">
        <v>37438</v>
      </c>
      <c r="T245" s="1">
        <v>37435</v>
      </c>
      <c r="U245" s="1">
        <v>37469</v>
      </c>
      <c r="V245">
        <v>2.111E-3</v>
      </c>
      <c r="W245" t="s">
        <v>722</v>
      </c>
      <c r="X245" t="s">
        <v>717</v>
      </c>
      <c r="Z245" s="1"/>
      <c r="AA245" s="1"/>
      <c r="AB245" s="1"/>
      <c r="AC245" s="1"/>
    </row>
    <row r="246" spans="1:29" x14ac:dyDescent="0.25">
      <c r="A246" s="1">
        <v>37515</v>
      </c>
      <c r="B246" s="1">
        <v>37531</v>
      </c>
      <c r="C246" s="1">
        <v>37530</v>
      </c>
      <c r="D246" s="1">
        <v>37561</v>
      </c>
      <c r="E246">
        <v>3.581E-3</v>
      </c>
      <c r="F246" t="s">
        <v>722</v>
      </c>
      <c r="G246" t="s">
        <v>717</v>
      </c>
      <c r="J246" s="1"/>
      <c r="K246" s="1"/>
      <c r="L246" s="1"/>
      <c r="M246" s="1"/>
      <c r="R246" s="1">
        <v>37319</v>
      </c>
      <c r="S246" s="1">
        <v>37410</v>
      </c>
      <c r="T246" s="1">
        <v>37407</v>
      </c>
      <c r="U246" s="1">
        <v>37438</v>
      </c>
      <c r="V246">
        <v>2.111E-3</v>
      </c>
      <c r="W246" t="s">
        <v>722</v>
      </c>
      <c r="X246" t="s">
        <v>717</v>
      </c>
      <c r="Z246" s="1"/>
      <c r="AA246" s="1"/>
      <c r="AB246" s="1"/>
      <c r="AC246" s="1"/>
    </row>
    <row r="247" spans="1:29" x14ac:dyDescent="0.25">
      <c r="A247" s="1">
        <v>37470</v>
      </c>
      <c r="B247" s="1">
        <v>37502</v>
      </c>
      <c r="C247" s="1">
        <v>37501</v>
      </c>
      <c r="D247" s="1">
        <v>37530</v>
      </c>
      <c r="E247">
        <v>3.581E-3</v>
      </c>
      <c r="F247" t="s">
        <v>722</v>
      </c>
      <c r="G247" t="s">
        <v>717</v>
      </c>
      <c r="J247" s="1"/>
      <c r="K247" s="1"/>
      <c r="L247" s="1"/>
      <c r="M247" s="1"/>
      <c r="R247" s="1">
        <v>37376</v>
      </c>
      <c r="S247" s="1">
        <v>37378</v>
      </c>
      <c r="T247" s="1">
        <v>37376</v>
      </c>
      <c r="U247" s="1">
        <v>37410</v>
      </c>
      <c r="V247">
        <v>2.111E-3</v>
      </c>
      <c r="W247" t="s">
        <v>722</v>
      </c>
      <c r="X247" t="s">
        <v>717</v>
      </c>
      <c r="Z247" s="1"/>
      <c r="AA247" s="1"/>
      <c r="AB247" s="1"/>
      <c r="AC247" s="1"/>
    </row>
    <row r="248" spans="1:29" x14ac:dyDescent="0.25">
      <c r="A248" s="1">
        <v>37440</v>
      </c>
      <c r="B248" s="1">
        <v>37470</v>
      </c>
      <c r="C248" s="1">
        <v>37469</v>
      </c>
      <c r="D248" s="1">
        <v>37501</v>
      </c>
      <c r="E248">
        <v>3.581E-3</v>
      </c>
      <c r="F248" t="s">
        <v>722</v>
      </c>
      <c r="G248" t="s">
        <v>717</v>
      </c>
      <c r="J248" s="1"/>
      <c r="K248" s="1"/>
      <c r="L248" s="1"/>
      <c r="M248" s="1"/>
      <c r="R248" s="1">
        <v>37319</v>
      </c>
      <c r="S248" s="1">
        <v>37347</v>
      </c>
      <c r="T248" s="1">
        <v>37343</v>
      </c>
      <c r="U248" s="1">
        <v>37378</v>
      </c>
      <c r="V248">
        <v>2.111E-3</v>
      </c>
      <c r="W248" t="s">
        <v>722</v>
      </c>
      <c r="X248" t="s">
        <v>717</v>
      </c>
      <c r="Z248" s="1"/>
      <c r="AA248" s="1"/>
      <c r="AB248" s="1"/>
      <c r="AC248" s="1"/>
    </row>
    <row r="249" spans="1:29" x14ac:dyDescent="0.25">
      <c r="A249" s="1">
        <v>37411</v>
      </c>
      <c r="B249" s="1">
        <v>37439</v>
      </c>
      <c r="C249" s="1">
        <v>37438</v>
      </c>
      <c r="D249" s="1">
        <v>37469</v>
      </c>
      <c r="E249">
        <v>3.581E-3</v>
      </c>
      <c r="F249" t="s">
        <v>722</v>
      </c>
      <c r="G249" t="s">
        <v>717</v>
      </c>
      <c r="J249" s="1"/>
      <c r="K249" s="1"/>
      <c r="L249" s="1"/>
      <c r="M249" s="1"/>
      <c r="R249" s="1">
        <v>37320</v>
      </c>
      <c r="S249" s="1">
        <v>37330</v>
      </c>
      <c r="T249" s="1">
        <v>37329</v>
      </c>
      <c r="U249" s="1">
        <v>37334</v>
      </c>
      <c r="V249">
        <v>4.8556000000000002E-2</v>
      </c>
      <c r="W249" t="s">
        <v>727</v>
      </c>
      <c r="X249" t="s">
        <v>717</v>
      </c>
      <c r="Z249" s="1"/>
      <c r="AA249" s="1"/>
      <c r="AB249" s="1"/>
      <c r="AC249" s="1"/>
    </row>
    <row r="250" spans="1:29" x14ac:dyDescent="0.25">
      <c r="A250" s="1">
        <v>37424</v>
      </c>
      <c r="B250" s="1">
        <v>37438</v>
      </c>
      <c r="C250" s="1">
        <v>37435</v>
      </c>
      <c r="D250" s="1">
        <v>37466</v>
      </c>
      <c r="E250">
        <v>2.1486000000000002E-2</v>
      </c>
      <c r="F250" t="s">
        <v>722</v>
      </c>
      <c r="G250" t="s">
        <v>728</v>
      </c>
      <c r="J250" s="1"/>
      <c r="K250" s="1"/>
      <c r="L250" s="1"/>
      <c r="M250" s="1"/>
      <c r="R250" s="1">
        <v>36654</v>
      </c>
      <c r="S250" s="1">
        <v>37316</v>
      </c>
      <c r="T250" s="1">
        <v>37315</v>
      </c>
      <c r="U250" s="1">
        <v>37347</v>
      </c>
      <c r="V250">
        <v>1.794E-3</v>
      </c>
      <c r="W250" t="s">
        <v>722</v>
      </c>
      <c r="X250" t="s">
        <v>717</v>
      </c>
      <c r="Z250" s="1"/>
      <c r="AA250" s="1"/>
      <c r="AB250" s="1"/>
      <c r="AC250" s="1"/>
    </row>
    <row r="251" spans="1:29" x14ac:dyDescent="0.25">
      <c r="A251" s="1">
        <v>37379</v>
      </c>
      <c r="B251" s="1">
        <v>37411</v>
      </c>
      <c r="C251" s="1">
        <v>37410</v>
      </c>
      <c r="D251" s="1">
        <v>37438</v>
      </c>
      <c r="E251">
        <v>3.581E-3</v>
      </c>
      <c r="F251" t="s">
        <v>722</v>
      </c>
      <c r="G251" t="s">
        <v>717</v>
      </c>
      <c r="J251" s="1"/>
      <c r="K251" s="1"/>
      <c r="L251" s="1"/>
      <c r="M251" s="1"/>
      <c r="R251" s="1">
        <v>36654</v>
      </c>
      <c r="S251" s="1">
        <v>37288</v>
      </c>
      <c r="T251" s="1">
        <v>37287</v>
      </c>
      <c r="U251" s="1">
        <v>37316</v>
      </c>
      <c r="V251">
        <v>1.794E-3</v>
      </c>
      <c r="W251" t="s">
        <v>722</v>
      </c>
      <c r="X251" t="s">
        <v>717</v>
      </c>
      <c r="Z251" s="1"/>
      <c r="AA251" s="1"/>
      <c r="AB251" s="1"/>
      <c r="AC251" s="1"/>
    </row>
    <row r="252" spans="1:29" x14ac:dyDescent="0.25">
      <c r="A252" s="1">
        <v>37376</v>
      </c>
      <c r="B252" s="1">
        <v>37379</v>
      </c>
      <c r="C252" s="1">
        <v>37378</v>
      </c>
      <c r="D252" s="1">
        <v>37410</v>
      </c>
      <c r="E252">
        <v>3.581E-3</v>
      </c>
      <c r="F252" t="s">
        <v>722</v>
      </c>
      <c r="G252" t="s">
        <v>717</v>
      </c>
      <c r="J252" s="1"/>
      <c r="K252" s="1"/>
      <c r="L252" s="1"/>
      <c r="M252" s="1"/>
      <c r="R252" s="1">
        <v>36654</v>
      </c>
      <c r="S252" s="1">
        <v>37258</v>
      </c>
      <c r="T252" s="1">
        <v>37253</v>
      </c>
      <c r="U252" s="1">
        <v>37288</v>
      </c>
      <c r="V252">
        <v>1.794E-3</v>
      </c>
      <c r="W252" t="s">
        <v>722</v>
      </c>
      <c r="X252" t="s">
        <v>717</v>
      </c>
      <c r="Z252" s="1"/>
      <c r="AA252" s="1"/>
      <c r="AB252" s="1"/>
      <c r="AC252" s="1"/>
    </row>
    <row r="253" spans="1:29" x14ac:dyDescent="0.25">
      <c r="A253" s="1">
        <v>37330</v>
      </c>
      <c r="B253" s="1">
        <v>37348</v>
      </c>
      <c r="C253" s="1">
        <v>37347</v>
      </c>
      <c r="D253" s="1">
        <v>37378</v>
      </c>
      <c r="E253">
        <v>3.581E-3</v>
      </c>
      <c r="F253" t="s">
        <v>722</v>
      </c>
      <c r="G253" t="s">
        <v>717</v>
      </c>
      <c r="J253" s="1"/>
      <c r="K253" s="1"/>
      <c r="L253" s="1"/>
      <c r="M253" s="1"/>
      <c r="R253" s="1">
        <v>37243</v>
      </c>
      <c r="S253" s="1">
        <v>37253</v>
      </c>
      <c r="T253" s="1">
        <v>37252</v>
      </c>
      <c r="U253" s="1">
        <v>37334</v>
      </c>
      <c r="V253">
        <v>5.9744999999999999E-2</v>
      </c>
      <c r="W253" t="s">
        <v>727</v>
      </c>
      <c r="X253" t="s">
        <v>717</v>
      </c>
      <c r="Z253" s="1"/>
      <c r="AA253" s="1"/>
      <c r="AB253" s="1"/>
      <c r="AC253" s="1"/>
    </row>
    <row r="254" spans="1:29" x14ac:dyDescent="0.25">
      <c r="A254" s="1">
        <v>37302</v>
      </c>
      <c r="B254" s="1">
        <v>37319</v>
      </c>
      <c r="C254" s="1">
        <v>37316</v>
      </c>
      <c r="D254" s="1">
        <v>37347</v>
      </c>
      <c r="E254">
        <v>3.581E-3</v>
      </c>
      <c r="F254" t="s">
        <v>722</v>
      </c>
      <c r="G254" t="s">
        <v>717</v>
      </c>
      <c r="J254" s="1"/>
      <c r="K254" s="1"/>
      <c r="L254" s="1"/>
      <c r="M254" s="1"/>
      <c r="R254" s="1">
        <v>36654</v>
      </c>
      <c r="S254" s="1">
        <v>37228</v>
      </c>
      <c r="T254" s="1">
        <v>37225</v>
      </c>
      <c r="U254" s="1">
        <v>37258</v>
      </c>
      <c r="V254">
        <v>1.794E-3</v>
      </c>
      <c r="W254" t="s">
        <v>722</v>
      </c>
      <c r="X254" t="s">
        <v>717</v>
      </c>
      <c r="Z254" s="1"/>
      <c r="AA254" s="1"/>
      <c r="AB254" s="1"/>
      <c r="AC254" s="1"/>
    </row>
    <row r="255" spans="1:29" x14ac:dyDescent="0.25">
      <c r="A255" s="1">
        <v>37271</v>
      </c>
      <c r="B255" s="1">
        <v>37291</v>
      </c>
      <c r="C255" s="1">
        <v>37288</v>
      </c>
      <c r="D255" s="1">
        <v>37316</v>
      </c>
      <c r="E255">
        <v>3.581E-3</v>
      </c>
      <c r="F255" t="s">
        <v>722</v>
      </c>
      <c r="G255" t="s">
        <v>717</v>
      </c>
      <c r="J255" s="1"/>
      <c r="K255" s="1"/>
      <c r="L255" s="1"/>
      <c r="M255" s="1"/>
      <c r="R255" s="1">
        <v>36654</v>
      </c>
      <c r="S255" s="1">
        <v>37196</v>
      </c>
      <c r="T255" s="1">
        <v>37195</v>
      </c>
      <c r="U255" s="1">
        <v>37228</v>
      </c>
      <c r="V255">
        <v>1.794E-3</v>
      </c>
      <c r="W255" t="s">
        <v>722</v>
      </c>
      <c r="X255" t="s">
        <v>717</v>
      </c>
      <c r="Z255" s="1"/>
      <c r="AA255" s="1"/>
      <c r="AB255" s="1"/>
      <c r="AC255" s="1"/>
    </row>
    <row r="256" spans="1:29" x14ac:dyDescent="0.25">
      <c r="A256" s="1">
        <v>37258</v>
      </c>
      <c r="B256" s="1">
        <v>37259</v>
      </c>
      <c r="C256" s="1">
        <v>37258</v>
      </c>
      <c r="D256" s="1">
        <v>37288</v>
      </c>
      <c r="E256">
        <v>3.581E-3</v>
      </c>
      <c r="F256" t="s">
        <v>722</v>
      </c>
      <c r="G256" t="s">
        <v>717</v>
      </c>
      <c r="J256" s="1"/>
      <c r="K256" s="1"/>
      <c r="L256" s="1"/>
      <c r="M256" s="1"/>
      <c r="R256" s="1">
        <v>36654</v>
      </c>
      <c r="S256" s="1">
        <v>37165</v>
      </c>
      <c r="T256" s="1">
        <v>37162</v>
      </c>
      <c r="U256" s="1">
        <v>37196</v>
      </c>
      <c r="V256">
        <v>1.794E-3</v>
      </c>
      <c r="W256" t="s">
        <v>722</v>
      </c>
      <c r="X256" t="s">
        <v>717</v>
      </c>
      <c r="Z256" s="1"/>
      <c r="AA256" s="1"/>
      <c r="AB256" s="1"/>
      <c r="AC256" s="1"/>
    </row>
    <row r="257" spans="1:29" x14ac:dyDescent="0.25">
      <c r="A257" s="1">
        <v>37221</v>
      </c>
      <c r="B257" s="1">
        <v>37232</v>
      </c>
      <c r="C257" s="1">
        <v>37231</v>
      </c>
      <c r="D257" s="1">
        <v>37326</v>
      </c>
      <c r="E257">
        <v>8.2418000000000005E-2</v>
      </c>
      <c r="F257" t="s">
        <v>720</v>
      </c>
      <c r="G257" t="s">
        <v>717</v>
      </c>
      <c r="J257" s="1"/>
      <c r="K257" s="1"/>
      <c r="L257" s="1"/>
      <c r="M257" s="1"/>
      <c r="R257" s="1">
        <v>36654</v>
      </c>
      <c r="S257" s="1">
        <v>37137</v>
      </c>
      <c r="T257" s="1">
        <v>37134</v>
      </c>
      <c r="U257" s="1">
        <v>37165</v>
      </c>
      <c r="V257">
        <v>1.794E-3</v>
      </c>
      <c r="W257" t="s">
        <v>722</v>
      </c>
      <c r="X257" t="s">
        <v>717</v>
      </c>
      <c r="Z257" s="1"/>
      <c r="AA257" s="1"/>
      <c r="AB257" s="1"/>
      <c r="AC257" s="1"/>
    </row>
    <row r="258" spans="1:29" x14ac:dyDescent="0.25">
      <c r="A258" s="1">
        <v>37218</v>
      </c>
      <c r="B258" s="1">
        <v>37232</v>
      </c>
      <c r="C258" s="1">
        <v>37231</v>
      </c>
      <c r="D258" s="1">
        <v>37326</v>
      </c>
      <c r="E258">
        <v>9.6962999999999994E-2</v>
      </c>
      <c r="F258" t="s">
        <v>722</v>
      </c>
      <c r="G258" t="s">
        <v>717</v>
      </c>
      <c r="J258" s="1"/>
      <c r="K258" s="1"/>
      <c r="L258" s="1"/>
      <c r="M258" s="1"/>
      <c r="R258" s="1">
        <v>37103</v>
      </c>
      <c r="S258" s="1">
        <v>37104</v>
      </c>
      <c r="T258" s="1">
        <v>37103</v>
      </c>
      <c r="U258" s="1">
        <v>37137</v>
      </c>
      <c r="V258">
        <v>2.4171999999999999E-2</v>
      </c>
      <c r="W258" t="s">
        <v>722</v>
      </c>
      <c r="X258" t="s">
        <v>717</v>
      </c>
      <c r="Z258" s="1"/>
      <c r="AA258" s="1"/>
      <c r="AB258" s="1"/>
      <c r="AC258" s="1"/>
    </row>
    <row r="259" spans="1:29" x14ac:dyDescent="0.25">
      <c r="A259" s="1">
        <v>37221</v>
      </c>
      <c r="B259" s="1">
        <v>37232</v>
      </c>
      <c r="C259" s="1">
        <v>37231</v>
      </c>
      <c r="D259" s="1">
        <v>37326</v>
      </c>
      <c r="E259">
        <v>9.0900000000000009E-3</v>
      </c>
      <c r="F259" t="s">
        <v>722</v>
      </c>
      <c r="G259" t="s">
        <v>721</v>
      </c>
      <c r="J259" s="1"/>
      <c r="K259" s="1"/>
      <c r="L259" s="1"/>
      <c r="M259" s="1"/>
      <c r="R259" s="1">
        <v>36654</v>
      </c>
      <c r="S259" s="1">
        <v>37074</v>
      </c>
      <c r="T259" s="1">
        <v>37071</v>
      </c>
      <c r="U259" s="1">
        <v>37104</v>
      </c>
      <c r="V259">
        <v>1.794E-3</v>
      </c>
      <c r="W259" t="s">
        <v>722</v>
      </c>
      <c r="X259" t="s">
        <v>717</v>
      </c>
      <c r="Z259" s="1"/>
      <c r="AA259" s="1"/>
      <c r="AB259" s="1"/>
      <c r="AC259" s="1"/>
    </row>
    <row r="260" spans="1:29" x14ac:dyDescent="0.25">
      <c r="A260" s="1">
        <v>37195</v>
      </c>
      <c r="B260" s="1">
        <v>37200</v>
      </c>
      <c r="C260" s="1">
        <v>37195</v>
      </c>
      <c r="D260" s="1">
        <v>37228</v>
      </c>
      <c r="E260">
        <v>3.581E-3</v>
      </c>
      <c r="F260" t="s">
        <v>722</v>
      </c>
      <c r="G260" t="s">
        <v>717</v>
      </c>
      <c r="J260" s="1"/>
      <c r="K260" s="1"/>
      <c r="L260" s="1"/>
      <c r="M260" s="1"/>
      <c r="R260" s="1">
        <v>36654</v>
      </c>
      <c r="S260" s="1">
        <v>37043</v>
      </c>
      <c r="T260" s="1">
        <v>37042</v>
      </c>
      <c r="U260" s="1">
        <v>37074</v>
      </c>
      <c r="V260">
        <v>1.794E-3</v>
      </c>
      <c r="W260" t="s">
        <v>722</v>
      </c>
      <c r="X260" t="s">
        <v>717</v>
      </c>
      <c r="Z260" s="1"/>
      <c r="AA260" s="1"/>
      <c r="AB260" s="1"/>
      <c r="AC260" s="1"/>
    </row>
    <row r="261" spans="1:29" x14ac:dyDescent="0.25">
      <c r="A261" s="1">
        <v>37165</v>
      </c>
      <c r="B261" s="1">
        <v>37166</v>
      </c>
      <c r="C261" s="1">
        <v>37165</v>
      </c>
      <c r="D261" s="1">
        <v>37196</v>
      </c>
      <c r="E261">
        <v>3.581E-3</v>
      </c>
      <c r="F261" t="s">
        <v>722</v>
      </c>
      <c r="G261" t="s">
        <v>717</v>
      </c>
      <c r="J261" s="1"/>
      <c r="K261" s="1"/>
      <c r="L261" s="1"/>
      <c r="M261" s="1"/>
      <c r="R261" s="1">
        <v>36654</v>
      </c>
      <c r="S261" s="1">
        <v>37013</v>
      </c>
      <c r="T261" s="1">
        <v>37011</v>
      </c>
      <c r="U261" s="1">
        <v>37043</v>
      </c>
      <c r="V261">
        <v>1.794E-3</v>
      </c>
      <c r="W261" t="s">
        <v>722</v>
      </c>
      <c r="X261" t="s">
        <v>717</v>
      </c>
      <c r="Z261" s="1"/>
      <c r="AA261" s="1"/>
      <c r="AB261" s="1"/>
      <c r="AC261" s="1"/>
    </row>
    <row r="262" spans="1:29" x14ac:dyDescent="0.25">
      <c r="A262" s="1">
        <v>37137</v>
      </c>
      <c r="B262" s="1">
        <v>37138</v>
      </c>
      <c r="C262" s="1">
        <v>37137</v>
      </c>
      <c r="D262" s="1">
        <v>37165</v>
      </c>
      <c r="E262">
        <v>3.581E-3</v>
      </c>
      <c r="F262" t="s">
        <v>722</v>
      </c>
      <c r="G262" t="s">
        <v>717</v>
      </c>
      <c r="J262" s="1"/>
      <c r="K262" s="1"/>
      <c r="L262" s="1"/>
      <c r="M262" s="1"/>
      <c r="R262" s="1">
        <v>36654</v>
      </c>
      <c r="S262" s="1">
        <v>36983</v>
      </c>
      <c r="T262" s="1">
        <v>36981</v>
      </c>
      <c r="U262" s="1">
        <v>37013</v>
      </c>
      <c r="V262">
        <v>1.794E-3</v>
      </c>
      <c r="W262" t="s">
        <v>722</v>
      </c>
      <c r="X262" t="s">
        <v>717</v>
      </c>
      <c r="Z262" s="1"/>
      <c r="AA262" s="1"/>
      <c r="AB262" s="1"/>
      <c r="AC262" s="1"/>
    </row>
    <row r="263" spans="1:29" x14ac:dyDescent="0.25">
      <c r="A263" s="1">
        <v>37104</v>
      </c>
      <c r="B263" s="1">
        <v>37105</v>
      </c>
      <c r="C263" s="1">
        <v>37104</v>
      </c>
      <c r="D263" s="1">
        <v>37137</v>
      </c>
      <c r="E263">
        <v>3.581E-3</v>
      </c>
      <c r="F263" t="s">
        <v>722</v>
      </c>
      <c r="G263" t="s">
        <v>717</v>
      </c>
      <c r="J263" s="1"/>
      <c r="K263" s="1"/>
      <c r="L263" s="1"/>
      <c r="M263" s="1"/>
      <c r="R263" s="1">
        <v>36654</v>
      </c>
      <c r="S263" s="1">
        <v>36951</v>
      </c>
      <c r="T263" s="1">
        <v>36950</v>
      </c>
      <c r="U263" s="1">
        <v>36983</v>
      </c>
      <c r="V263">
        <v>1.794E-3</v>
      </c>
      <c r="W263" t="s">
        <v>722</v>
      </c>
      <c r="X263" t="s">
        <v>717</v>
      </c>
      <c r="Z263" s="1"/>
      <c r="AA263" s="1"/>
      <c r="AB263" s="1"/>
      <c r="AC263" s="1"/>
    </row>
    <row r="264" spans="1:29" x14ac:dyDescent="0.25">
      <c r="A264" s="1">
        <v>37074</v>
      </c>
      <c r="B264" s="1">
        <v>37075</v>
      </c>
      <c r="C264" s="1">
        <v>37074</v>
      </c>
      <c r="D264" s="1">
        <v>37104</v>
      </c>
      <c r="E264">
        <v>3.581E-3</v>
      </c>
      <c r="F264" t="s">
        <v>722</v>
      </c>
      <c r="G264" t="s">
        <v>717</v>
      </c>
      <c r="J264" s="1"/>
      <c r="K264" s="1"/>
      <c r="L264" s="1"/>
      <c r="M264" s="1"/>
      <c r="R264" s="1">
        <v>36941</v>
      </c>
      <c r="S264" s="1">
        <v>36942</v>
      </c>
      <c r="T264" s="1">
        <v>36941</v>
      </c>
      <c r="U264" s="1">
        <v>36950</v>
      </c>
      <c r="V264">
        <v>1.2245000000000001E-2</v>
      </c>
      <c r="W264" t="s">
        <v>727</v>
      </c>
      <c r="X264" t="s">
        <v>717</v>
      </c>
      <c r="Z264" s="1"/>
      <c r="AA264" s="1"/>
      <c r="AB264" s="1"/>
      <c r="AC264" s="1"/>
    </row>
    <row r="265" spans="1:29" x14ac:dyDescent="0.25">
      <c r="A265" s="1">
        <v>37070</v>
      </c>
      <c r="B265" s="1">
        <v>37071</v>
      </c>
      <c r="C265" s="1">
        <v>37070</v>
      </c>
      <c r="D265" s="1">
        <v>37085</v>
      </c>
      <c r="E265">
        <v>1.8180999999999999E-2</v>
      </c>
      <c r="F265" t="s">
        <v>720</v>
      </c>
      <c r="G265" t="s">
        <v>717</v>
      </c>
      <c r="J265" s="1"/>
      <c r="K265" s="1"/>
      <c r="L265" s="1"/>
      <c r="M265" s="1"/>
      <c r="R265" s="1">
        <v>36654</v>
      </c>
      <c r="S265" s="1">
        <v>36923</v>
      </c>
      <c r="T265" s="1">
        <v>36922</v>
      </c>
      <c r="U265" s="1">
        <v>36951</v>
      </c>
      <c r="V265">
        <v>1.794E-3</v>
      </c>
      <c r="W265" t="s">
        <v>722</v>
      </c>
      <c r="X265" t="s">
        <v>717</v>
      </c>
      <c r="Z265" s="1"/>
      <c r="AA265" s="1"/>
      <c r="AB265" s="1"/>
      <c r="AC265" s="1"/>
    </row>
    <row r="266" spans="1:29" x14ac:dyDescent="0.25">
      <c r="A266" s="1">
        <v>37043</v>
      </c>
      <c r="B266" s="1">
        <v>37071</v>
      </c>
      <c r="C266" s="1">
        <v>37070</v>
      </c>
      <c r="D266" s="1">
        <v>37085</v>
      </c>
      <c r="E266">
        <v>2.1486000000000002E-2</v>
      </c>
      <c r="F266" t="s">
        <v>722</v>
      </c>
      <c r="G266" t="s">
        <v>717</v>
      </c>
      <c r="J266" s="1"/>
      <c r="K266" s="1"/>
      <c r="L266" s="1"/>
      <c r="M266" s="1"/>
      <c r="R266" s="1">
        <v>36654</v>
      </c>
      <c r="S266" s="1">
        <v>36893</v>
      </c>
      <c r="T266" s="1">
        <v>36888</v>
      </c>
      <c r="U266" s="1">
        <v>36923</v>
      </c>
      <c r="V266">
        <v>1.794E-3</v>
      </c>
      <c r="W266" t="s">
        <v>722</v>
      </c>
      <c r="X266" t="s">
        <v>717</v>
      </c>
      <c r="Z266" s="1"/>
      <c r="AA266" s="1"/>
      <c r="AB266" s="1"/>
      <c r="AC266" s="1"/>
    </row>
    <row r="267" spans="1:29" x14ac:dyDescent="0.25">
      <c r="A267" s="1">
        <v>37013</v>
      </c>
      <c r="B267" s="1">
        <v>37014</v>
      </c>
      <c r="C267" s="1">
        <v>37013</v>
      </c>
      <c r="D267" s="1">
        <v>37043</v>
      </c>
      <c r="E267">
        <v>3.581E-3</v>
      </c>
      <c r="F267" t="s">
        <v>722</v>
      </c>
      <c r="G267" t="s">
        <v>717</v>
      </c>
      <c r="J267" s="1"/>
      <c r="K267" s="1"/>
      <c r="L267" s="1"/>
      <c r="M267" s="1"/>
      <c r="R267" s="1">
        <v>36882</v>
      </c>
      <c r="S267" s="1">
        <v>36886</v>
      </c>
      <c r="T267" s="1">
        <v>36889</v>
      </c>
      <c r="U267" s="1">
        <v>36950</v>
      </c>
      <c r="V267">
        <v>6.2122999999999998E-2</v>
      </c>
      <c r="W267" t="s">
        <v>722</v>
      </c>
      <c r="X267" t="s">
        <v>717</v>
      </c>
      <c r="Z267" s="1"/>
      <c r="AA267" s="1"/>
      <c r="AB267" s="1"/>
      <c r="AC267" s="1"/>
    </row>
    <row r="268" spans="1:29" x14ac:dyDescent="0.25">
      <c r="A268" s="1">
        <v>36983</v>
      </c>
      <c r="B268" s="1">
        <v>36984</v>
      </c>
      <c r="C268" s="1">
        <v>36983</v>
      </c>
      <c r="D268" s="1">
        <v>37013</v>
      </c>
      <c r="E268">
        <v>3.581E-3</v>
      </c>
      <c r="F268" t="s">
        <v>722</v>
      </c>
      <c r="G268" t="s">
        <v>717</v>
      </c>
      <c r="J268" s="1"/>
      <c r="K268" s="1"/>
      <c r="L268" s="1"/>
      <c r="M268" s="1"/>
      <c r="R268" s="1">
        <v>36654</v>
      </c>
      <c r="S268" s="1">
        <v>36861</v>
      </c>
      <c r="T268" s="1">
        <v>36860</v>
      </c>
      <c r="U268" s="1">
        <v>36893</v>
      </c>
      <c r="V268">
        <v>1.794E-3</v>
      </c>
      <c r="W268" t="s">
        <v>722</v>
      </c>
      <c r="X268" t="s">
        <v>717</v>
      </c>
      <c r="Z268" s="1"/>
      <c r="AA268" s="1"/>
      <c r="AB268" s="1"/>
      <c r="AC268" s="1"/>
    </row>
    <row r="269" spans="1:29" x14ac:dyDescent="0.25">
      <c r="A269" s="1">
        <v>36951</v>
      </c>
      <c r="B269" s="1">
        <v>36952</v>
      </c>
      <c r="C269" s="1">
        <v>36951</v>
      </c>
      <c r="D269" s="1">
        <v>36983</v>
      </c>
      <c r="E269">
        <v>3.581E-3</v>
      </c>
      <c r="F269" t="s">
        <v>722</v>
      </c>
      <c r="G269" t="s">
        <v>717</v>
      </c>
      <c r="J269" s="1"/>
      <c r="K269" s="1"/>
      <c r="L269" s="1"/>
      <c r="M269" s="1"/>
      <c r="R269" s="1">
        <v>36654</v>
      </c>
      <c r="S269" s="1">
        <v>36831</v>
      </c>
      <c r="T269" s="1">
        <v>36830</v>
      </c>
      <c r="U269" s="1">
        <v>36861</v>
      </c>
      <c r="V269">
        <v>1.794E-3</v>
      </c>
      <c r="W269" t="s">
        <v>722</v>
      </c>
      <c r="X269" t="s">
        <v>717</v>
      </c>
      <c r="Z269" s="1"/>
      <c r="AA269" s="1"/>
      <c r="AB269" s="1"/>
      <c r="AC269" s="1"/>
    </row>
    <row r="270" spans="1:29" x14ac:dyDescent="0.25">
      <c r="A270" s="1">
        <v>36923</v>
      </c>
      <c r="B270" s="1">
        <v>36924</v>
      </c>
      <c r="C270" s="1">
        <v>36923</v>
      </c>
      <c r="D270" s="1">
        <v>36951</v>
      </c>
      <c r="E270">
        <v>3.581E-3</v>
      </c>
      <c r="F270" t="s">
        <v>722</v>
      </c>
      <c r="G270" t="s">
        <v>717</v>
      </c>
      <c r="J270" s="1"/>
      <c r="K270" s="1"/>
      <c r="L270" s="1"/>
      <c r="M270" s="1"/>
      <c r="R270" s="1">
        <v>36654</v>
      </c>
      <c r="S270" s="1">
        <v>36801</v>
      </c>
      <c r="T270" s="1">
        <v>36798</v>
      </c>
      <c r="U270" s="1">
        <v>36831</v>
      </c>
      <c r="V270">
        <v>1.794E-3</v>
      </c>
      <c r="W270" t="s">
        <v>722</v>
      </c>
      <c r="X270" t="s">
        <v>717</v>
      </c>
      <c r="Z270" s="1"/>
      <c r="AA270" s="1"/>
      <c r="AB270" s="1"/>
      <c r="AC270" s="1"/>
    </row>
    <row r="271" spans="1:29" x14ac:dyDescent="0.25">
      <c r="A271" s="1">
        <v>36888</v>
      </c>
      <c r="B271" s="1">
        <v>36894</v>
      </c>
      <c r="C271" s="1">
        <v>36893</v>
      </c>
      <c r="D271" s="1">
        <v>36923</v>
      </c>
      <c r="E271">
        <v>3.581E-3</v>
      </c>
      <c r="F271" t="s">
        <v>722</v>
      </c>
      <c r="G271" t="s">
        <v>717</v>
      </c>
      <c r="J271" s="1"/>
      <c r="K271" s="1"/>
      <c r="L271" s="1"/>
      <c r="M271" s="1"/>
      <c r="R271" s="1">
        <v>36654</v>
      </c>
      <c r="S271" s="1">
        <v>36770</v>
      </c>
      <c r="T271" s="1">
        <v>36769</v>
      </c>
      <c r="U271" s="1">
        <v>36801</v>
      </c>
      <c r="V271">
        <v>1.794E-3</v>
      </c>
      <c r="W271" t="s">
        <v>722</v>
      </c>
      <c r="X271" t="s">
        <v>717</v>
      </c>
      <c r="Z271" s="1"/>
      <c r="AA271" s="1"/>
      <c r="AB271" s="1"/>
      <c r="AC271" s="1"/>
    </row>
    <row r="272" spans="1:29" x14ac:dyDescent="0.25">
      <c r="A272" s="1">
        <v>36882</v>
      </c>
      <c r="B272" s="1">
        <v>36886</v>
      </c>
      <c r="C272" s="1">
        <v>36882</v>
      </c>
      <c r="D272" s="1">
        <v>36886</v>
      </c>
      <c r="E272">
        <v>0.2</v>
      </c>
      <c r="F272" t="s">
        <v>716</v>
      </c>
      <c r="G272" t="s">
        <v>719</v>
      </c>
      <c r="J272" s="1"/>
      <c r="K272" s="1"/>
      <c r="L272" s="1"/>
      <c r="M272" s="1"/>
      <c r="R272" s="1">
        <v>36745</v>
      </c>
      <c r="S272" s="1">
        <v>36747</v>
      </c>
      <c r="T272" s="1">
        <v>36746</v>
      </c>
      <c r="U272" s="1">
        <v>36770</v>
      </c>
      <c r="V272">
        <v>1.9E-2</v>
      </c>
      <c r="W272" t="s">
        <v>722</v>
      </c>
      <c r="X272" t="s">
        <v>717</v>
      </c>
      <c r="Z272" s="1"/>
      <c r="AA272" s="1"/>
      <c r="AB272" s="1"/>
      <c r="AC272" s="1"/>
    </row>
    <row r="273" spans="1:29" x14ac:dyDescent="0.25">
      <c r="A273" s="1">
        <v>36882</v>
      </c>
      <c r="B273" s="1">
        <v>36886</v>
      </c>
      <c r="C273" s="1">
        <v>36882</v>
      </c>
      <c r="D273" s="1">
        <v>36886</v>
      </c>
      <c r="E273">
        <v>3.8360999999999999E-2</v>
      </c>
      <c r="F273" t="s">
        <v>716</v>
      </c>
      <c r="G273" t="s">
        <v>725</v>
      </c>
      <c r="J273" s="1"/>
      <c r="K273" s="1"/>
      <c r="L273" s="1"/>
      <c r="M273" s="1"/>
      <c r="R273" s="1">
        <v>36654</v>
      </c>
      <c r="S273" s="1">
        <v>36739</v>
      </c>
      <c r="T273" s="1">
        <v>36738</v>
      </c>
      <c r="U273" s="1">
        <v>36770</v>
      </c>
      <c r="V273">
        <v>1.794E-3</v>
      </c>
      <c r="W273" t="s">
        <v>722</v>
      </c>
      <c r="X273" t="s">
        <v>717</v>
      </c>
      <c r="Z273" s="1"/>
      <c r="AA273" s="1"/>
      <c r="AB273" s="1"/>
      <c r="AC273" s="1"/>
    </row>
    <row r="274" spans="1:29" x14ac:dyDescent="0.25">
      <c r="A274" s="1">
        <v>36866</v>
      </c>
      <c r="B274" s="1">
        <v>36867</v>
      </c>
      <c r="C274" s="1">
        <v>36866</v>
      </c>
      <c r="D274" s="1">
        <v>36945</v>
      </c>
      <c r="E274">
        <v>7.3229999999999996E-3</v>
      </c>
      <c r="F274" t="s">
        <v>727</v>
      </c>
      <c r="G274" t="s">
        <v>717</v>
      </c>
      <c r="J274" s="1"/>
      <c r="K274" s="1"/>
      <c r="L274" s="1"/>
      <c r="M274" s="1"/>
      <c r="R274" s="1">
        <v>36654</v>
      </c>
      <c r="S274" s="1">
        <v>36710</v>
      </c>
      <c r="T274" s="1">
        <v>36707</v>
      </c>
      <c r="U274" s="1">
        <v>36739</v>
      </c>
      <c r="V274">
        <v>1.794E-3</v>
      </c>
      <c r="W274" t="s">
        <v>722</v>
      </c>
      <c r="X274" t="s">
        <v>717</v>
      </c>
      <c r="Z274" s="1"/>
      <c r="AA274" s="1"/>
      <c r="AB274" s="1"/>
      <c r="AC274" s="1"/>
    </row>
    <row r="275" spans="1:29" x14ac:dyDescent="0.25">
      <c r="A275" s="1">
        <v>36866</v>
      </c>
      <c r="B275" s="1">
        <v>36867</v>
      </c>
      <c r="C275" s="1">
        <v>36866</v>
      </c>
      <c r="D275" s="1">
        <v>36945</v>
      </c>
      <c r="E275">
        <v>1.4461999999999999E-2</v>
      </c>
      <c r="F275" t="s">
        <v>722</v>
      </c>
      <c r="G275" t="s">
        <v>721</v>
      </c>
      <c r="J275" s="1"/>
      <c r="K275" s="1"/>
      <c r="L275" s="1"/>
      <c r="M275" s="1"/>
      <c r="R275" s="1">
        <v>36654</v>
      </c>
      <c r="S275" s="1">
        <v>36678</v>
      </c>
      <c r="T275" s="1">
        <v>36677</v>
      </c>
      <c r="U275" s="1">
        <v>36710</v>
      </c>
      <c r="V275">
        <v>1.794E-3</v>
      </c>
      <c r="W275" t="s">
        <v>722</v>
      </c>
      <c r="X275" t="s">
        <v>717</v>
      </c>
      <c r="Z275" s="1"/>
      <c r="AA275" s="1"/>
      <c r="AB275" s="1"/>
      <c r="AC275" s="1"/>
    </row>
    <row r="276" spans="1:29" x14ac:dyDescent="0.25">
      <c r="A276" s="1">
        <v>36861</v>
      </c>
      <c r="B276" s="1">
        <v>36867</v>
      </c>
      <c r="C276" s="1">
        <v>36866</v>
      </c>
      <c r="D276" s="1">
        <v>36945</v>
      </c>
      <c r="E276">
        <v>8.6079999999999993E-3</v>
      </c>
      <c r="F276" t="s">
        <v>722</v>
      </c>
      <c r="G276" t="s">
        <v>717</v>
      </c>
      <c r="J276" s="1"/>
      <c r="K276" s="1"/>
      <c r="L276" s="1"/>
      <c r="M276" s="1"/>
      <c r="R276" s="1">
        <v>36644</v>
      </c>
      <c r="S276" s="1">
        <v>36648</v>
      </c>
      <c r="T276" s="1">
        <v>36644</v>
      </c>
      <c r="U276" s="1">
        <v>36678</v>
      </c>
      <c r="V276">
        <v>1.583E-3</v>
      </c>
      <c r="W276" t="s">
        <v>722</v>
      </c>
      <c r="X276" t="s">
        <v>717</v>
      </c>
      <c r="Z276" s="1"/>
      <c r="AA276" s="1"/>
      <c r="AB276" s="1"/>
      <c r="AC276" s="1"/>
    </row>
    <row r="277" spans="1:29" x14ac:dyDescent="0.25">
      <c r="A277" s="1">
        <v>36831</v>
      </c>
      <c r="B277" s="1">
        <v>36833</v>
      </c>
      <c r="C277" s="1">
        <v>36832</v>
      </c>
      <c r="D277" s="1">
        <v>36861</v>
      </c>
      <c r="E277">
        <v>2.9840000000000001E-3</v>
      </c>
      <c r="F277" t="s">
        <v>722</v>
      </c>
      <c r="G277" t="s">
        <v>717</v>
      </c>
      <c r="J277" s="1"/>
      <c r="K277" s="1"/>
      <c r="L277" s="1"/>
      <c r="M277" s="1"/>
      <c r="R277" s="1">
        <v>36616</v>
      </c>
      <c r="S277" s="1">
        <v>36619</v>
      </c>
      <c r="T277" s="1">
        <v>36616</v>
      </c>
      <c r="U277" s="1">
        <v>36648</v>
      </c>
      <c r="V277">
        <v>1.583E-3</v>
      </c>
      <c r="W277" t="s">
        <v>722</v>
      </c>
      <c r="X277" t="s">
        <v>717</v>
      </c>
      <c r="Z277" s="1"/>
      <c r="AA277" s="1"/>
      <c r="AB277" s="1"/>
      <c r="AC277" s="1"/>
    </row>
    <row r="278" spans="1:29" x14ac:dyDescent="0.25">
      <c r="A278" s="1">
        <v>36801</v>
      </c>
      <c r="B278" s="1">
        <v>36802</v>
      </c>
      <c r="C278" s="1">
        <v>36801</v>
      </c>
      <c r="D278" s="1">
        <v>36831</v>
      </c>
      <c r="E278">
        <v>2.9840000000000001E-3</v>
      </c>
      <c r="F278" t="s">
        <v>722</v>
      </c>
      <c r="G278" t="s">
        <v>717</v>
      </c>
      <c r="J278" s="1"/>
      <c r="K278" s="1"/>
      <c r="L278" s="1"/>
      <c r="M278" s="1"/>
      <c r="R278" s="1">
        <v>36585</v>
      </c>
      <c r="S278" s="1">
        <v>36586</v>
      </c>
      <c r="T278" s="1">
        <v>36585</v>
      </c>
      <c r="U278" s="1">
        <v>36619</v>
      </c>
      <c r="V278">
        <v>1.583E-3</v>
      </c>
      <c r="W278" t="s">
        <v>722</v>
      </c>
      <c r="X278" t="s">
        <v>717</v>
      </c>
      <c r="Z278" s="1"/>
      <c r="AA278" s="1"/>
      <c r="AB278" s="1"/>
      <c r="AC27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83"/>
  <sheetViews>
    <sheetView tabSelected="1" workbookViewId="0"/>
  </sheetViews>
  <sheetFormatPr defaultRowHeight="15" x14ac:dyDescent="0.25"/>
  <cols>
    <col min="1" max="1" width="15.42578125" bestFit="1" customWidth="1"/>
    <col min="2" max="2" width="8.42578125" bestFit="1" customWidth="1"/>
    <col min="4" max="4" width="15.140625" bestFit="1" customWidth="1"/>
    <col min="5" max="5" width="8.42578125" bestFit="1" customWidth="1"/>
    <col min="7" max="7" width="14.7109375" bestFit="1" customWidth="1"/>
    <col min="8" max="8" width="8.42578125" bestFit="1" customWidth="1"/>
    <col min="10" max="10" width="15" bestFit="1" customWidth="1"/>
    <col min="11" max="11" width="8.42578125" bestFit="1" customWidth="1"/>
    <col min="13" max="13" width="15.42578125" bestFit="1" customWidth="1"/>
    <col min="14" max="14" width="8.42578125" bestFit="1" customWidth="1"/>
  </cols>
  <sheetData>
    <row r="1" spans="1:14" x14ac:dyDescent="0.25">
      <c r="A1" t="s">
        <v>704</v>
      </c>
      <c r="D1" t="s">
        <v>705</v>
      </c>
      <c r="G1" t="s">
        <v>706</v>
      </c>
      <c r="J1" t="s">
        <v>707</v>
      </c>
      <c r="M1" t="s">
        <v>708</v>
      </c>
    </row>
    <row r="2" spans="1:14" x14ac:dyDescent="0.25">
      <c r="A2" t="s">
        <v>703</v>
      </c>
      <c r="B2" t="s">
        <v>736</v>
      </c>
      <c r="D2" t="s">
        <v>703</v>
      </c>
      <c r="E2" t="s">
        <v>736</v>
      </c>
      <c r="G2" t="s">
        <v>703</v>
      </c>
      <c r="H2" t="s">
        <v>736</v>
      </c>
      <c r="J2" t="s">
        <v>703</v>
      </c>
      <c r="K2" t="s">
        <v>736</v>
      </c>
      <c r="M2" t="s">
        <v>703</v>
      </c>
      <c r="N2" t="s">
        <v>736</v>
      </c>
    </row>
    <row r="3" spans="1:14" x14ac:dyDescent="0.25">
      <c r="A3" s="1">
        <f>_xll.BDH($A$1,$B$2:$B$2,"1/1/2001","6/26/2017","Dir=V","Dts=S","Sort=A","Quote=C","QtTyp=Y","Days=T","Per=cd","DtFmt=D","UseDPDF=Y","cols=2;rows=4081")</f>
        <v>36893</v>
      </c>
      <c r="B3">
        <v>2.3210000000000002</v>
      </c>
      <c r="D3" s="1">
        <f>_xll.BDH($D$1,$E$2:$E$2,"1/1/2001","6/26/2017","Dir=V","Dts=S","Sort=A","Quote=C","QtTyp=Y","Days=T","Per=cd","DtFmt=D","UseDPDF=Y","cols=2;rows=4081")</f>
        <v>36893</v>
      </c>
      <c r="E3">
        <v>1.792</v>
      </c>
      <c r="G3" s="1">
        <f>_xll.BDH($G$1,$H$2:$H$2,"1/1/2001","6/26/2017","Dir=V","Dts=S","Sort=A","Quote=C","QtTyp=Y","Days=T","Per=cd","DtFmt=D","UseDPDF=Y","cols=2;rows=4081")</f>
        <v>36893</v>
      </c>
      <c r="H3">
        <v>2.8420000000000001</v>
      </c>
      <c r="J3" s="1">
        <f>_xll.BDH($J$1,$K$2:$K$2,"1/1/2001","6/26/2017","Dir=V","Dts=S","Sort=A","Quote=C","QtTyp=Y","Days=T","Per=cd","DtFmt=D","UseDPDF=Y","cols=2;rows=4081")</f>
        <v>36893</v>
      </c>
      <c r="K3">
        <v>3.04</v>
      </c>
      <c r="M3" s="1">
        <f>_xll.BDH($M$1,$N$2:$N$2,"1/1/2001","6/26/2017","Dir=V","Dts=S","Sort=A","Quote=C","QtTyp=Y","Days=T","Per=cd","DtFmt=D","UseDPDF=Y","cols=2;rows=4081")</f>
        <v>36893</v>
      </c>
      <c r="N3">
        <v>1.1179999999999999</v>
      </c>
    </row>
    <row r="4" spans="1:14" x14ac:dyDescent="0.25">
      <c r="A4" s="1">
        <v>36894</v>
      </c>
      <c r="B4">
        <v>2.3849999999999998</v>
      </c>
      <c r="D4" s="1">
        <v>36894</v>
      </c>
      <c r="E4">
        <v>1.919</v>
      </c>
      <c r="G4" s="1">
        <v>36894</v>
      </c>
      <c r="H4">
        <v>2.9529999999999998</v>
      </c>
      <c r="J4" s="1">
        <v>36894</v>
      </c>
      <c r="K4">
        <v>3.2130000000000001</v>
      </c>
      <c r="M4" s="1">
        <v>36894</v>
      </c>
      <c r="N4">
        <v>1.111</v>
      </c>
    </row>
    <row r="5" spans="1:14" x14ac:dyDescent="0.25">
      <c r="A5" s="1">
        <v>36895</v>
      </c>
      <c r="B5">
        <v>2.391</v>
      </c>
      <c r="D5" s="1">
        <v>36895</v>
      </c>
      <c r="E5">
        <v>1.92</v>
      </c>
      <c r="G5" s="1">
        <v>36895</v>
      </c>
      <c r="H5">
        <v>3.0009999999999999</v>
      </c>
      <c r="J5" s="1">
        <v>36895</v>
      </c>
      <c r="K5">
        <v>3.21</v>
      </c>
      <c r="M5" s="1">
        <v>36895</v>
      </c>
      <c r="N5">
        <v>1.099</v>
      </c>
    </row>
    <row r="6" spans="1:14" x14ac:dyDescent="0.25">
      <c r="A6" s="1">
        <v>36896</v>
      </c>
      <c r="B6">
        <v>2.3730000000000002</v>
      </c>
      <c r="D6" s="1">
        <v>36896</v>
      </c>
      <c r="E6">
        <v>1.8599999999999999</v>
      </c>
      <c r="G6" s="1">
        <v>36896</v>
      </c>
      <c r="H6">
        <v>3.016</v>
      </c>
      <c r="J6" s="1">
        <v>36896</v>
      </c>
      <c r="K6">
        <v>3.2130000000000001</v>
      </c>
      <c r="M6" s="1">
        <v>36896</v>
      </c>
      <c r="N6">
        <v>1.071</v>
      </c>
    </row>
    <row r="7" spans="1:14" x14ac:dyDescent="0.25">
      <c r="A7" s="1">
        <v>36899</v>
      </c>
      <c r="B7">
        <v>2.3559999999999999</v>
      </c>
      <c r="D7" s="1">
        <v>36899</v>
      </c>
      <c r="E7">
        <v>1.8839999999999999</v>
      </c>
      <c r="G7" s="1">
        <v>36899</v>
      </c>
      <c r="H7">
        <v>2.9769999999999999</v>
      </c>
      <c r="J7" s="1">
        <v>36899</v>
      </c>
      <c r="K7">
        <v>3.1739999999999999</v>
      </c>
      <c r="M7" s="1">
        <v>36899</v>
      </c>
      <c r="N7">
        <v>1.0760000000000001</v>
      </c>
    </row>
    <row r="8" spans="1:14" x14ac:dyDescent="0.25">
      <c r="A8" s="1">
        <v>36900</v>
      </c>
      <c r="B8">
        <v>2.379</v>
      </c>
      <c r="D8" s="1">
        <v>36900</v>
      </c>
      <c r="E8">
        <v>1.9239999999999999</v>
      </c>
      <c r="G8" s="1">
        <v>36900</v>
      </c>
      <c r="H8">
        <v>2.9660000000000002</v>
      </c>
      <c r="J8" s="1">
        <v>36900</v>
      </c>
      <c r="K8">
        <v>3.2450000000000001</v>
      </c>
      <c r="M8" s="1">
        <v>36900</v>
      </c>
      <c r="N8">
        <v>1.0940000000000001</v>
      </c>
    </row>
    <row r="9" spans="1:14" x14ac:dyDescent="0.25">
      <c r="A9" s="1">
        <v>36901</v>
      </c>
      <c r="B9">
        <v>2.3159999999999998</v>
      </c>
      <c r="D9" s="1">
        <v>36901</v>
      </c>
      <c r="E9">
        <v>1.9159999999999999</v>
      </c>
      <c r="G9" s="1">
        <v>36901</v>
      </c>
      <c r="H9">
        <v>2.9929999999999999</v>
      </c>
      <c r="J9" s="1">
        <v>36901</v>
      </c>
      <c r="K9">
        <v>3.2189999999999999</v>
      </c>
      <c r="M9" s="1">
        <v>36901</v>
      </c>
      <c r="N9">
        <v>1.111</v>
      </c>
    </row>
    <row r="10" spans="1:14" x14ac:dyDescent="0.25">
      <c r="A10" s="1">
        <v>36902</v>
      </c>
      <c r="B10">
        <v>2.339</v>
      </c>
      <c r="D10" s="1">
        <v>36902</v>
      </c>
      <c r="E10">
        <v>1.9</v>
      </c>
      <c r="G10" s="1">
        <v>36902</v>
      </c>
      <c r="H10">
        <v>3.0009999999999999</v>
      </c>
      <c r="J10" s="1">
        <v>36902</v>
      </c>
      <c r="K10">
        <v>3.2650000000000001</v>
      </c>
      <c r="M10" s="1">
        <v>36902</v>
      </c>
      <c r="N10">
        <v>1.099</v>
      </c>
    </row>
    <row r="11" spans="1:14" x14ac:dyDescent="0.25">
      <c r="A11" s="1">
        <v>36903</v>
      </c>
      <c r="B11">
        <v>2.262</v>
      </c>
      <c r="D11" s="1">
        <v>36903</v>
      </c>
      <c r="E11">
        <v>1.9</v>
      </c>
      <c r="G11" s="1">
        <v>36903</v>
      </c>
      <c r="H11">
        <v>2.9529999999999998</v>
      </c>
      <c r="J11" s="1">
        <v>36903</v>
      </c>
      <c r="K11">
        <v>3.31</v>
      </c>
      <c r="M11" s="1">
        <v>36903</v>
      </c>
      <c r="N11">
        <v>1.095</v>
      </c>
    </row>
    <row r="12" spans="1:14" x14ac:dyDescent="0.25">
      <c r="A12" s="1">
        <v>36906</v>
      </c>
      <c r="B12">
        <v>2.298</v>
      </c>
      <c r="D12" s="1">
        <v>36906</v>
      </c>
      <c r="E12">
        <v>1.9</v>
      </c>
      <c r="G12" s="1">
        <v>36906</v>
      </c>
      <c r="H12">
        <v>2.9689999999999999</v>
      </c>
      <c r="J12" s="1">
        <v>36906</v>
      </c>
      <c r="K12">
        <v>3.2970000000000002</v>
      </c>
      <c r="M12" s="1">
        <v>36906</v>
      </c>
      <c r="N12">
        <v>1.0940000000000001</v>
      </c>
    </row>
    <row r="13" spans="1:14" x14ac:dyDescent="0.25">
      <c r="A13" s="1">
        <v>36907</v>
      </c>
      <c r="B13">
        <v>2.2959999999999998</v>
      </c>
      <c r="D13" s="1">
        <v>36907</v>
      </c>
      <c r="E13">
        <v>1.8919999999999999</v>
      </c>
      <c r="G13" s="1">
        <v>36907</v>
      </c>
      <c r="H13">
        <v>3.0009999999999999</v>
      </c>
      <c r="J13" s="1">
        <v>36907</v>
      </c>
      <c r="K13">
        <v>3.3689999999999998</v>
      </c>
      <c r="M13" s="1">
        <v>36907</v>
      </c>
      <c r="N13">
        <v>1.1040000000000001</v>
      </c>
    </row>
    <row r="14" spans="1:14" x14ac:dyDescent="0.25">
      <c r="A14" s="1">
        <v>36908</v>
      </c>
      <c r="B14">
        <v>2.3199999999999998</v>
      </c>
      <c r="D14" s="1">
        <v>36908</v>
      </c>
      <c r="E14">
        <v>1.9159999999999999</v>
      </c>
      <c r="G14" s="1">
        <v>36908</v>
      </c>
      <c r="H14">
        <v>3.024</v>
      </c>
      <c r="J14" s="1">
        <v>36908</v>
      </c>
      <c r="K14">
        <v>3.4319999999999999</v>
      </c>
      <c r="M14" s="1">
        <v>36908</v>
      </c>
      <c r="N14">
        <v>1.1320000000000001</v>
      </c>
    </row>
    <row r="15" spans="1:14" x14ac:dyDescent="0.25">
      <c r="A15" s="1">
        <v>36909</v>
      </c>
      <c r="B15">
        <v>2.3559999999999999</v>
      </c>
      <c r="D15" s="1">
        <v>36909</v>
      </c>
      <c r="E15">
        <v>1.982</v>
      </c>
      <c r="G15" s="1">
        <v>36909</v>
      </c>
      <c r="H15">
        <v>3.1280000000000001</v>
      </c>
      <c r="J15" s="1">
        <v>36909</v>
      </c>
      <c r="K15">
        <v>3.4859999999999998</v>
      </c>
      <c r="M15" s="1">
        <v>36909</v>
      </c>
      <c r="N15">
        <v>1.179</v>
      </c>
    </row>
    <row r="16" spans="1:14" x14ac:dyDescent="0.25">
      <c r="A16" s="1">
        <v>36910</v>
      </c>
      <c r="B16">
        <v>2.3620000000000001</v>
      </c>
      <c r="D16" s="1">
        <v>36910</v>
      </c>
      <c r="E16">
        <v>1.968</v>
      </c>
      <c r="G16" s="1">
        <v>36910</v>
      </c>
      <c r="H16">
        <v>3.1909999999999998</v>
      </c>
      <c r="J16" s="1">
        <v>36910</v>
      </c>
      <c r="K16">
        <v>3.5540000000000003</v>
      </c>
      <c r="M16" s="1">
        <v>36910</v>
      </c>
      <c r="N16">
        <v>1.198</v>
      </c>
    </row>
    <row r="17" spans="1:14" x14ac:dyDescent="0.25">
      <c r="A17" s="1">
        <v>36913</v>
      </c>
      <c r="B17">
        <v>2.3079999999999998</v>
      </c>
      <c r="D17" s="1">
        <v>36913</v>
      </c>
      <c r="E17">
        <v>1.968</v>
      </c>
      <c r="G17" s="1">
        <v>36913</v>
      </c>
      <c r="H17">
        <v>3.08</v>
      </c>
      <c r="J17" s="1">
        <v>36913</v>
      </c>
      <c r="K17">
        <v>3.5220000000000002</v>
      </c>
      <c r="M17" s="1">
        <v>36913</v>
      </c>
      <c r="N17">
        <v>1.2210000000000001</v>
      </c>
    </row>
    <row r="18" spans="1:14" x14ac:dyDescent="0.25">
      <c r="A18" s="1">
        <v>36914</v>
      </c>
      <c r="B18">
        <v>2.33</v>
      </c>
      <c r="D18" s="1">
        <v>36914</v>
      </c>
      <c r="E18">
        <v>1.98</v>
      </c>
      <c r="G18" s="1">
        <v>36914</v>
      </c>
      <c r="H18">
        <v>3.0510000000000002</v>
      </c>
      <c r="J18" s="1">
        <v>36914</v>
      </c>
      <c r="K18">
        <v>3.5670000000000002</v>
      </c>
      <c r="M18" s="1">
        <v>36914</v>
      </c>
      <c r="N18">
        <v>1.216</v>
      </c>
    </row>
    <row r="19" spans="1:14" x14ac:dyDescent="0.25">
      <c r="A19" s="1">
        <v>36915</v>
      </c>
      <c r="B19">
        <v>2.2869999999999999</v>
      </c>
      <c r="D19" s="1">
        <v>36915</v>
      </c>
      <c r="E19">
        <v>2.012</v>
      </c>
      <c r="G19" s="1">
        <v>36915</v>
      </c>
      <c r="H19">
        <v>2.9670000000000001</v>
      </c>
      <c r="J19" s="1">
        <v>36915</v>
      </c>
      <c r="K19">
        <v>3.5409999999999999</v>
      </c>
      <c r="M19" s="1">
        <v>36915</v>
      </c>
      <c r="N19">
        <v>1.179</v>
      </c>
    </row>
    <row r="20" spans="1:14" x14ac:dyDescent="0.25">
      <c r="A20" s="1">
        <v>36917</v>
      </c>
      <c r="B20">
        <v>2.2869999999999999</v>
      </c>
      <c r="D20" s="1">
        <v>36917</v>
      </c>
      <c r="E20">
        <v>2.0760000000000001</v>
      </c>
      <c r="G20" s="1">
        <v>36917</v>
      </c>
      <c r="H20">
        <v>3.048</v>
      </c>
      <c r="J20" s="1">
        <v>36917</v>
      </c>
      <c r="K20">
        <v>3.4929999999999999</v>
      </c>
      <c r="M20" s="1">
        <v>36917</v>
      </c>
      <c r="N20">
        <v>1.1910000000000001</v>
      </c>
    </row>
    <row r="21" spans="1:14" x14ac:dyDescent="0.25">
      <c r="A21" s="1">
        <v>36920</v>
      </c>
      <c r="B21">
        <v>2.2720000000000002</v>
      </c>
      <c r="D21" s="1">
        <v>36920</v>
      </c>
      <c r="E21">
        <v>2.1080000000000001</v>
      </c>
      <c r="G21" s="1">
        <v>36920</v>
      </c>
      <c r="H21">
        <v>3.0009999999999999</v>
      </c>
      <c r="J21" s="1">
        <v>36920</v>
      </c>
      <c r="K21">
        <v>3.5089999999999999</v>
      </c>
      <c r="M21" s="1">
        <v>36920</v>
      </c>
      <c r="N21">
        <v>1.236</v>
      </c>
    </row>
    <row r="22" spans="1:14" x14ac:dyDescent="0.25">
      <c r="A22" s="1">
        <v>36921</v>
      </c>
      <c r="B22">
        <v>2.2530000000000001</v>
      </c>
      <c r="D22" s="1">
        <v>36921</v>
      </c>
      <c r="E22">
        <v>2.08</v>
      </c>
      <c r="G22" s="1">
        <v>36921</v>
      </c>
      <c r="H22">
        <v>2.9529999999999998</v>
      </c>
      <c r="J22" s="1">
        <v>36921</v>
      </c>
      <c r="K22">
        <v>3.4769999999999999</v>
      </c>
      <c r="M22" s="1">
        <v>36921</v>
      </c>
      <c r="N22">
        <v>1.28</v>
      </c>
    </row>
    <row r="23" spans="1:14" x14ac:dyDescent="0.25">
      <c r="A23" s="1">
        <v>36922</v>
      </c>
      <c r="B23">
        <v>2.3130000000000002</v>
      </c>
      <c r="D23" s="1">
        <v>36922</v>
      </c>
      <c r="E23">
        <v>2.0880000000000001</v>
      </c>
      <c r="G23" s="1">
        <v>36922</v>
      </c>
      <c r="H23">
        <v>2.9609999999999999</v>
      </c>
      <c r="J23" s="1">
        <v>36922</v>
      </c>
      <c r="K23">
        <v>3.49</v>
      </c>
      <c r="M23" s="1">
        <v>36922</v>
      </c>
      <c r="N23">
        <v>1.3069999999999999</v>
      </c>
    </row>
    <row r="24" spans="1:14" x14ac:dyDescent="0.25">
      <c r="A24" s="1">
        <v>36923</v>
      </c>
      <c r="B24">
        <v>2.2280000000000002</v>
      </c>
      <c r="D24" s="1">
        <v>36923</v>
      </c>
      <c r="E24">
        <v>2.024</v>
      </c>
      <c r="G24" s="1">
        <v>36923</v>
      </c>
      <c r="H24">
        <v>2.9050000000000002</v>
      </c>
      <c r="J24" s="1">
        <v>36923</v>
      </c>
      <c r="K24">
        <v>3.4380000000000002</v>
      </c>
      <c r="M24" s="1">
        <v>36923</v>
      </c>
      <c r="N24">
        <v>1.3049999999999999</v>
      </c>
    </row>
    <row r="25" spans="1:14" x14ac:dyDescent="0.25">
      <c r="A25" s="1">
        <v>36924</v>
      </c>
      <c r="B25">
        <v>2.1680000000000001</v>
      </c>
      <c r="D25" s="1">
        <v>36924</v>
      </c>
      <c r="E25">
        <v>2.0299999999999998</v>
      </c>
      <c r="G25" s="1">
        <v>36924</v>
      </c>
      <c r="H25">
        <v>2.9210000000000003</v>
      </c>
      <c r="J25" s="1">
        <v>36924</v>
      </c>
      <c r="K25">
        <v>3.4510000000000001</v>
      </c>
      <c r="M25" s="1">
        <v>36924</v>
      </c>
      <c r="N25">
        <v>1.2469999999999999</v>
      </c>
    </row>
    <row r="26" spans="1:14" x14ac:dyDescent="0.25">
      <c r="A26" s="1">
        <v>36927</v>
      </c>
      <c r="B26">
        <v>2.1419999999999999</v>
      </c>
      <c r="D26" s="1">
        <v>36927</v>
      </c>
      <c r="E26">
        <v>1.9790000000000001</v>
      </c>
      <c r="G26" s="1">
        <v>36927</v>
      </c>
      <c r="H26">
        <v>2.85</v>
      </c>
      <c r="J26" s="1">
        <v>36927</v>
      </c>
      <c r="K26">
        <v>3.4380000000000002</v>
      </c>
      <c r="M26" s="1">
        <v>36927</v>
      </c>
      <c r="N26">
        <v>1.2610000000000001</v>
      </c>
    </row>
    <row r="27" spans="1:14" x14ac:dyDescent="0.25">
      <c r="A27" s="1">
        <v>36928</v>
      </c>
      <c r="B27">
        <v>2.1509999999999998</v>
      </c>
      <c r="D27" s="1">
        <v>36928</v>
      </c>
      <c r="E27">
        <v>2.0110000000000001</v>
      </c>
      <c r="G27" s="1">
        <v>36928</v>
      </c>
      <c r="H27">
        <v>2.8810000000000002</v>
      </c>
      <c r="J27" s="1">
        <v>36928</v>
      </c>
      <c r="K27">
        <v>3.484</v>
      </c>
      <c r="M27" s="1">
        <v>36928</v>
      </c>
      <c r="N27">
        <v>1.2749999999999999</v>
      </c>
    </row>
    <row r="28" spans="1:14" x14ac:dyDescent="0.25">
      <c r="A28" s="1">
        <v>36929</v>
      </c>
      <c r="B28">
        <v>2.1850000000000001</v>
      </c>
      <c r="D28" s="1">
        <v>36929</v>
      </c>
      <c r="E28">
        <v>1.972</v>
      </c>
      <c r="G28" s="1">
        <v>36929</v>
      </c>
      <c r="H28">
        <v>2.8260000000000001</v>
      </c>
      <c r="J28" s="1">
        <v>36929</v>
      </c>
      <c r="K28">
        <v>3.4769999999999999</v>
      </c>
      <c r="M28" s="1">
        <v>36929</v>
      </c>
      <c r="N28">
        <v>1.2629999999999999</v>
      </c>
    </row>
    <row r="29" spans="1:14" x14ac:dyDescent="0.25">
      <c r="A29" s="1">
        <v>36930</v>
      </c>
      <c r="B29">
        <v>2.1749999999999998</v>
      </c>
      <c r="D29" s="1">
        <v>36930</v>
      </c>
      <c r="E29">
        <v>2.044</v>
      </c>
      <c r="G29" s="1">
        <v>36930</v>
      </c>
      <c r="H29">
        <v>2.9050000000000002</v>
      </c>
      <c r="J29" s="1">
        <v>36930</v>
      </c>
      <c r="K29">
        <v>3.5830000000000002</v>
      </c>
      <c r="M29" s="1">
        <v>36930</v>
      </c>
      <c r="N29">
        <v>1.2509999999999999</v>
      </c>
    </row>
    <row r="30" spans="1:14" x14ac:dyDescent="0.25">
      <c r="A30" s="1">
        <v>36931</v>
      </c>
      <c r="B30">
        <v>2.1339999999999999</v>
      </c>
      <c r="D30" s="1">
        <v>36931</v>
      </c>
      <c r="E30">
        <v>2.036</v>
      </c>
      <c r="G30" s="1">
        <v>36931</v>
      </c>
      <c r="H30">
        <v>2.8580000000000001</v>
      </c>
      <c r="J30" s="1">
        <v>36931</v>
      </c>
      <c r="K30">
        <v>3.6</v>
      </c>
      <c r="M30" s="1">
        <v>36931</v>
      </c>
      <c r="N30">
        <v>1.226</v>
      </c>
    </row>
    <row r="31" spans="1:14" x14ac:dyDescent="0.25">
      <c r="A31" s="1">
        <v>36934</v>
      </c>
      <c r="B31">
        <v>2.0979999999999999</v>
      </c>
      <c r="D31" s="1">
        <v>36934</v>
      </c>
      <c r="E31">
        <v>2</v>
      </c>
      <c r="G31" s="1">
        <v>36934</v>
      </c>
      <c r="H31">
        <v>2.8660000000000001</v>
      </c>
      <c r="J31" s="1">
        <v>36934</v>
      </c>
      <c r="K31">
        <v>3.581</v>
      </c>
      <c r="M31" s="1">
        <v>36934</v>
      </c>
      <c r="N31">
        <v>1.2</v>
      </c>
    </row>
    <row r="32" spans="1:14" x14ac:dyDescent="0.25">
      <c r="A32" s="1">
        <v>36935</v>
      </c>
      <c r="B32">
        <v>2.1059999999999999</v>
      </c>
      <c r="D32" s="1">
        <v>36935</v>
      </c>
      <c r="E32">
        <v>2.02</v>
      </c>
      <c r="G32" s="1">
        <v>36935</v>
      </c>
      <c r="H32">
        <v>2.9050000000000002</v>
      </c>
      <c r="J32" s="1">
        <v>36935</v>
      </c>
      <c r="K32">
        <v>3.6630000000000003</v>
      </c>
      <c r="M32" s="1">
        <v>36935</v>
      </c>
      <c r="N32">
        <v>1.1719999999999999</v>
      </c>
    </row>
    <row r="33" spans="1:14" x14ac:dyDescent="0.25">
      <c r="A33" s="1">
        <v>36936</v>
      </c>
      <c r="B33">
        <v>2.093</v>
      </c>
      <c r="D33" s="1">
        <v>36936</v>
      </c>
      <c r="E33">
        <v>2.0049999999999999</v>
      </c>
      <c r="G33" s="1">
        <v>36936</v>
      </c>
      <c r="H33">
        <v>2.9449999999999998</v>
      </c>
      <c r="J33" s="1">
        <v>36936</v>
      </c>
      <c r="K33">
        <v>3.722</v>
      </c>
      <c r="M33" s="1">
        <v>36936</v>
      </c>
      <c r="N33">
        <v>1.1830000000000001</v>
      </c>
    </row>
    <row r="34" spans="1:14" x14ac:dyDescent="0.25">
      <c r="A34" s="1">
        <v>36937</v>
      </c>
      <c r="B34">
        <v>2.1110000000000002</v>
      </c>
      <c r="D34" s="1">
        <v>36937</v>
      </c>
      <c r="E34">
        <v>1.992</v>
      </c>
      <c r="G34" s="1">
        <v>36937</v>
      </c>
      <c r="H34">
        <v>2.9449999999999998</v>
      </c>
      <c r="J34" s="1">
        <v>36937</v>
      </c>
      <c r="K34">
        <v>3.7149999999999999</v>
      </c>
      <c r="M34" s="1">
        <v>36937</v>
      </c>
      <c r="N34">
        <v>1.1599999999999999</v>
      </c>
    </row>
    <row r="35" spans="1:14" x14ac:dyDescent="0.25">
      <c r="A35" s="1">
        <v>36938</v>
      </c>
      <c r="B35">
        <v>2.04</v>
      </c>
      <c r="D35" s="1">
        <v>36938</v>
      </c>
      <c r="E35">
        <v>1.9119999999999999</v>
      </c>
      <c r="G35" s="1">
        <v>36938</v>
      </c>
      <c r="H35">
        <v>2.7949999999999999</v>
      </c>
      <c r="J35" s="1">
        <v>36938</v>
      </c>
      <c r="K35">
        <v>3.6310000000000002</v>
      </c>
      <c r="M35" s="1">
        <v>36938</v>
      </c>
      <c r="N35">
        <v>1.167</v>
      </c>
    </row>
    <row r="36" spans="1:14" x14ac:dyDescent="0.25">
      <c r="A36" s="1">
        <v>36941</v>
      </c>
      <c r="B36">
        <v>1.9870000000000001</v>
      </c>
      <c r="D36" s="1">
        <v>36941</v>
      </c>
      <c r="E36">
        <v>1.9140000000000001</v>
      </c>
      <c r="G36" s="1">
        <v>36941</v>
      </c>
      <c r="H36">
        <v>2.794</v>
      </c>
      <c r="J36" s="1">
        <v>36941</v>
      </c>
      <c r="K36">
        <v>3.5859999999999999</v>
      </c>
      <c r="M36" s="1">
        <v>36941</v>
      </c>
      <c r="N36">
        <v>1.181</v>
      </c>
    </row>
    <row r="37" spans="1:14" x14ac:dyDescent="0.25">
      <c r="A37" s="1">
        <v>36942</v>
      </c>
      <c r="B37">
        <v>2.0059999999999998</v>
      </c>
      <c r="D37" s="1">
        <v>36942</v>
      </c>
      <c r="E37">
        <v>1.9359999999999999</v>
      </c>
      <c r="G37" s="1">
        <v>36942</v>
      </c>
      <c r="H37">
        <v>2.746</v>
      </c>
      <c r="J37" s="1">
        <v>36942</v>
      </c>
      <c r="K37">
        <v>3.6630000000000003</v>
      </c>
      <c r="M37" s="1">
        <v>36942</v>
      </c>
      <c r="N37">
        <v>1.198</v>
      </c>
    </row>
    <row r="38" spans="1:14" x14ac:dyDescent="0.25">
      <c r="A38" s="1">
        <v>36943</v>
      </c>
      <c r="B38">
        <v>2.0329999999999999</v>
      </c>
      <c r="D38" s="1">
        <v>36943</v>
      </c>
      <c r="E38">
        <v>1.9279999999999999</v>
      </c>
      <c r="G38" s="1">
        <v>36943</v>
      </c>
      <c r="H38">
        <v>2.6989999999999998</v>
      </c>
      <c r="J38" s="1">
        <v>36943</v>
      </c>
      <c r="K38">
        <v>3.589</v>
      </c>
      <c r="M38" s="1">
        <v>36943</v>
      </c>
      <c r="N38">
        <v>1.177</v>
      </c>
    </row>
    <row r="39" spans="1:14" x14ac:dyDescent="0.25">
      <c r="A39" s="1">
        <v>36944</v>
      </c>
      <c r="B39">
        <v>2.0110000000000001</v>
      </c>
      <c r="D39" s="1">
        <v>36944</v>
      </c>
      <c r="E39">
        <v>2.024</v>
      </c>
      <c r="G39" s="1">
        <v>36944</v>
      </c>
      <c r="H39">
        <v>2.77</v>
      </c>
      <c r="J39" s="1">
        <v>36944</v>
      </c>
      <c r="K39">
        <v>3.5990000000000002</v>
      </c>
      <c r="M39" s="1">
        <v>36944</v>
      </c>
      <c r="N39">
        <v>1.1910000000000001</v>
      </c>
    </row>
    <row r="40" spans="1:14" x14ac:dyDescent="0.25">
      <c r="A40" s="1">
        <v>36945</v>
      </c>
      <c r="B40">
        <v>2.0310000000000001</v>
      </c>
      <c r="D40" s="1">
        <v>36945</v>
      </c>
      <c r="E40">
        <v>2.08</v>
      </c>
      <c r="G40" s="1">
        <v>36945</v>
      </c>
      <c r="H40">
        <v>2.8260000000000001</v>
      </c>
      <c r="J40" s="1">
        <v>36945</v>
      </c>
      <c r="K40">
        <v>3.58</v>
      </c>
      <c r="M40" s="1">
        <v>36945</v>
      </c>
      <c r="N40">
        <v>1.2050000000000001</v>
      </c>
    </row>
    <row r="41" spans="1:14" x14ac:dyDescent="0.25">
      <c r="A41" s="1">
        <v>36950</v>
      </c>
      <c r="B41">
        <v>1.9630000000000001</v>
      </c>
      <c r="D41" s="1">
        <v>36950</v>
      </c>
      <c r="E41">
        <v>2.1040000000000001</v>
      </c>
      <c r="G41" s="1">
        <v>36950</v>
      </c>
      <c r="H41">
        <v>2.7069999999999999</v>
      </c>
      <c r="J41" s="1">
        <v>36950</v>
      </c>
      <c r="K41">
        <v>3.5030000000000001</v>
      </c>
      <c r="M41" s="1">
        <v>36950</v>
      </c>
      <c r="N41">
        <v>1.17</v>
      </c>
    </row>
    <row r="42" spans="1:14" x14ac:dyDescent="0.25">
      <c r="A42" s="1">
        <v>36951</v>
      </c>
      <c r="B42">
        <v>1.9609999999999999</v>
      </c>
      <c r="D42" s="1">
        <v>36951</v>
      </c>
      <c r="E42">
        <v>2.0880000000000001</v>
      </c>
      <c r="G42" s="1">
        <v>36951</v>
      </c>
      <c r="H42">
        <v>2.786</v>
      </c>
      <c r="J42" s="1">
        <v>36951</v>
      </c>
      <c r="K42">
        <v>3.5920000000000001</v>
      </c>
      <c r="M42" s="1">
        <v>36951</v>
      </c>
      <c r="N42">
        <v>1.1930000000000001</v>
      </c>
    </row>
    <row r="43" spans="1:14" x14ac:dyDescent="0.25">
      <c r="A43" s="1">
        <v>36952</v>
      </c>
      <c r="B43">
        <v>2.024</v>
      </c>
      <c r="D43" s="1">
        <v>36952</v>
      </c>
      <c r="E43">
        <v>2.0960000000000001</v>
      </c>
      <c r="G43" s="1">
        <v>36952</v>
      </c>
      <c r="H43">
        <v>2.8730000000000002</v>
      </c>
      <c r="J43" s="1">
        <v>36952</v>
      </c>
      <c r="K43">
        <v>3.6429999999999998</v>
      </c>
      <c r="M43" s="1">
        <v>36952</v>
      </c>
      <c r="N43">
        <v>1.202</v>
      </c>
    </row>
    <row r="44" spans="1:14" x14ac:dyDescent="0.25">
      <c r="A44" s="1">
        <v>36955</v>
      </c>
      <c r="B44">
        <v>2.0179999999999998</v>
      </c>
      <c r="D44" s="1">
        <v>36955</v>
      </c>
      <c r="E44">
        <v>2.048</v>
      </c>
      <c r="G44" s="1">
        <v>36955</v>
      </c>
      <c r="H44">
        <v>2.8420000000000001</v>
      </c>
      <c r="J44" s="1">
        <v>36955</v>
      </c>
      <c r="K44">
        <v>3.6440000000000001</v>
      </c>
      <c r="M44" s="1">
        <v>36955</v>
      </c>
      <c r="N44">
        <v>1.1719999999999999</v>
      </c>
    </row>
    <row r="45" spans="1:14" x14ac:dyDescent="0.25">
      <c r="A45" s="1">
        <v>36956</v>
      </c>
      <c r="B45">
        <v>1.9969999999999999</v>
      </c>
      <c r="D45" s="1">
        <v>36956</v>
      </c>
      <c r="E45">
        <v>2.028</v>
      </c>
      <c r="G45" s="1">
        <v>36956</v>
      </c>
      <c r="H45">
        <v>2.8890000000000002</v>
      </c>
      <c r="J45" s="1">
        <v>36956</v>
      </c>
      <c r="K45">
        <v>3.6179999999999999</v>
      </c>
      <c r="M45" s="1">
        <v>36956</v>
      </c>
      <c r="N45">
        <v>1.163</v>
      </c>
    </row>
    <row r="46" spans="1:14" x14ac:dyDescent="0.25">
      <c r="A46" s="1">
        <v>36957</v>
      </c>
      <c r="B46">
        <v>2.1080000000000001</v>
      </c>
      <c r="D46" s="1">
        <v>36957</v>
      </c>
      <c r="E46">
        <v>2.0259999999999998</v>
      </c>
      <c r="G46" s="1">
        <v>36957</v>
      </c>
      <c r="H46">
        <v>2.9130000000000003</v>
      </c>
      <c r="J46" s="1">
        <v>36957</v>
      </c>
      <c r="K46">
        <v>3.6819999999999999</v>
      </c>
      <c r="M46" s="1">
        <v>36957</v>
      </c>
      <c r="N46">
        <v>1.198</v>
      </c>
    </row>
    <row r="47" spans="1:14" x14ac:dyDescent="0.25">
      <c r="A47" s="1">
        <v>36958</v>
      </c>
      <c r="B47">
        <v>2.0819999999999999</v>
      </c>
      <c r="D47" s="1">
        <v>36958</v>
      </c>
      <c r="E47">
        <v>2.08</v>
      </c>
      <c r="G47" s="1">
        <v>36958</v>
      </c>
      <c r="H47">
        <v>2.9210000000000003</v>
      </c>
      <c r="J47" s="1">
        <v>36958</v>
      </c>
      <c r="K47">
        <v>3.6630000000000003</v>
      </c>
      <c r="M47" s="1">
        <v>36958</v>
      </c>
      <c r="N47">
        <v>1.2</v>
      </c>
    </row>
    <row r="48" spans="1:14" x14ac:dyDescent="0.25">
      <c r="A48" s="1">
        <v>36959</v>
      </c>
      <c r="B48">
        <v>2.101</v>
      </c>
      <c r="D48" s="1">
        <v>36959</v>
      </c>
      <c r="E48">
        <v>2.044</v>
      </c>
      <c r="G48" s="1">
        <v>36959</v>
      </c>
      <c r="H48">
        <v>2.8580000000000001</v>
      </c>
      <c r="J48" s="1">
        <v>36959</v>
      </c>
      <c r="K48">
        <v>3.6630000000000003</v>
      </c>
      <c r="M48" s="1">
        <v>36959</v>
      </c>
      <c r="N48">
        <v>1.1950000000000001</v>
      </c>
    </row>
    <row r="49" spans="1:14" x14ac:dyDescent="0.25">
      <c r="A49" s="1">
        <v>36962</v>
      </c>
      <c r="B49">
        <v>1.9769999999999999</v>
      </c>
      <c r="D49" s="1">
        <v>36962</v>
      </c>
      <c r="E49">
        <v>1.9279999999999999</v>
      </c>
      <c r="G49" s="1">
        <v>36962</v>
      </c>
      <c r="H49">
        <v>2.7269999999999999</v>
      </c>
      <c r="J49" s="1">
        <v>36962</v>
      </c>
      <c r="K49">
        <v>3.5150000000000001</v>
      </c>
      <c r="M49" s="1">
        <v>36962</v>
      </c>
      <c r="N49">
        <v>1.1879999999999999</v>
      </c>
    </row>
    <row r="50" spans="1:14" x14ac:dyDescent="0.25">
      <c r="A50" s="1">
        <v>36963</v>
      </c>
      <c r="B50">
        <v>1.948</v>
      </c>
      <c r="D50" s="1">
        <v>36963</v>
      </c>
      <c r="E50">
        <v>2</v>
      </c>
      <c r="G50" s="1">
        <v>36963</v>
      </c>
      <c r="H50">
        <v>2.6829999999999998</v>
      </c>
      <c r="J50" s="1">
        <v>36963</v>
      </c>
      <c r="K50">
        <v>3.5350000000000001</v>
      </c>
      <c r="M50" s="1">
        <v>36963</v>
      </c>
      <c r="N50">
        <v>1.1950000000000001</v>
      </c>
    </row>
    <row r="51" spans="1:14" x14ac:dyDescent="0.25">
      <c r="A51" s="1">
        <v>36964</v>
      </c>
      <c r="B51">
        <v>1.946</v>
      </c>
      <c r="D51" s="1">
        <v>36964</v>
      </c>
      <c r="E51">
        <v>2.04</v>
      </c>
      <c r="G51" s="1">
        <v>36964</v>
      </c>
      <c r="H51">
        <v>2.6349999999999998</v>
      </c>
      <c r="J51" s="1">
        <v>36964</v>
      </c>
      <c r="K51">
        <v>3.4699999999999998</v>
      </c>
      <c r="M51" s="1">
        <v>36964</v>
      </c>
      <c r="N51">
        <v>1.1950000000000001</v>
      </c>
    </row>
    <row r="52" spans="1:14" x14ac:dyDescent="0.25">
      <c r="A52" s="1">
        <v>36965</v>
      </c>
      <c r="B52">
        <v>1.9769999999999999</v>
      </c>
      <c r="D52" s="1">
        <v>36965</v>
      </c>
      <c r="E52">
        <v>2.0089999999999999</v>
      </c>
      <c r="G52" s="1">
        <v>36965</v>
      </c>
      <c r="H52">
        <v>2.5550000000000002</v>
      </c>
      <c r="J52" s="1">
        <v>36965</v>
      </c>
      <c r="K52">
        <v>3.2330000000000001</v>
      </c>
      <c r="M52" s="1">
        <v>36965</v>
      </c>
      <c r="N52">
        <v>1.202</v>
      </c>
    </row>
    <row r="53" spans="1:14" x14ac:dyDescent="0.25">
      <c r="A53" s="1">
        <v>36966</v>
      </c>
      <c r="B53">
        <v>1.9079999999999999</v>
      </c>
      <c r="D53" s="1">
        <v>36966</v>
      </c>
      <c r="E53">
        <v>1.992</v>
      </c>
      <c r="G53" s="1">
        <v>36966</v>
      </c>
      <c r="H53">
        <v>2.54</v>
      </c>
      <c r="J53" s="1">
        <v>36966</v>
      </c>
      <c r="K53">
        <v>3.278</v>
      </c>
      <c r="M53" s="1">
        <v>36966</v>
      </c>
      <c r="N53">
        <v>1.236</v>
      </c>
    </row>
    <row r="54" spans="1:14" x14ac:dyDescent="0.25">
      <c r="A54" s="1">
        <v>36969</v>
      </c>
      <c r="B54">
        <v>1.8260000000000001</v>
      </c>
      <c r="D54" s="1">
        <v>36969</v>
      </c>
      <c r="E54">
        <v>1.9449999999999998</v>
      </c>
      <c r="G54" s="1">
        <v>36969</v>
      </c>
      <c r="H54">
        <v>2.508</v>
      </c>
      <c r="J54" s="1">
        <v>36969</v>
      </c>
      <c r="K54">
        <v>3.2650000000000001</v>
      </c>
      <c r="M54" s="1">
        <v>36969</v>
      </c>
      <c r="N54">
        <v>1.194</v>
      </c>
    </row>
    <row r="55" spans="1:14" x14ac:dyDescent="0.25">
      <c r="A55" s="1">
        <v>36970</v>
      </c>
      <c r="B55">
        <v>1.845</v>
      </c>
      <c r="D55" s="1">
        <v>36970</v>
      </c>
      <c r="E55">
        <v>2.0779999999999998</v>
      </c>
      <c r="G55" s="1">
        <v>36970</v>
      </c>
      <c r="H55">
        <v>2.62</v>
      </c>
      <c r="J55" s="1">
        <v>36970</v>
      </c>
      <c r="K55">
        <v>3.2069999999999999</v>
      </c>
      <c r="M55" s="1">
        <v>36970</v>
      </c>
      <c r="N55">
        <v>1.2050000000000001</v>
      </c>
    </row>
    <row r="56" spans="1:14" x14ac:dyDescent="0.25">
      <c r="A56" s="1">
        <v>36971</v>
      </c>
      <c r="B56">
        <v>1.92</v>
      </c>
      <c r="D56" s="1">
        <v>36971</v>
      </c>
      <c r="E56">
        <v>2.08</v>
      </c>
      <c r="G56" s="1">
        <v>36971</v>
      </c>
      <c r="H56">
        <v>2.6669999999999998</v>
      </c>
      <c r="J56" s="1">
        <v>36971</v>
      </c>
      <c r="K56">
        <v>3.214</v>
      </c>
      <c r="M56" s="1">
        <v>36971</v>
      </c>
      <c r="N56">
        <v>1.2050000000000001</v>
      </c>
    </row>
    <row r="57" spans="1:14" x14ac:dyDescent="0.25">
      <c r="A57" s="1">
        <v>36972</v>
      </c>
      <c r="B57">
        <v>1.78</v>
      </c>
      <c r="D57" s="1">
        <v>36972</v>
      </c>
      <c r="E57">
        <v>2.016</v>
      </c>
      <c r="G57" s="1">
        <v>36972</v>
      </c>
      <c r="H57">
        <v>2.524</v>
      </c>
      <c r="J57" s="1">
        <v>36972</v>
      </c>
      <c r="K57">
        <v>3.02</v>
      </c>
      <c r="M57" s="1">
        <v>36972</v>
      </c>
      <c r="N57">
        <v>1.1930000000000001</v>
      </c>
    </row>
    <row r="58" spans="1:14" x14ac:dyDescent="0.25">
      <c r="A58" s="1">
        <v>36973</v>
      </c>
      <c r="B58">
        <v>1.9370000000000001</v>
      </c>
      <c r="D58" s="1">
        <v>36973</v>
      </c>
      <c r="E58">
        <v>2.02</v>
      </c>
      <c r="G58" s="1">
        <v>36973</v>
      </c>
      <c r="H58">
        <v>2.6349999999999998</v>
      </c>
      <c r="J58" s="1">
        <v>36973</v>
      </c>
      <c r="K58">
        <v>3.1310000000000002</v>
      </c>
      <c r="M58" s="1">
        <v>36973</v>
      </c>
      <c r="N58">
        <v>1.1579999999999999</v>
      </c>
    </row>
    <row r="59" spans="1:14" x14ac:dyDescent="0.25">
      <c r="A59" s="1">
        <v>36976</v>
      </c>
      <c r="B59">
        <v>1.9950000000000001</v>
      </c>
      <c r="D59" s="1">
        <v>36976</v>
      </c>
      <c r="E59">
        <v>2.0720000000000001</v>
      </c>
      <c r="G59" s="1">
        <v>36976</v>
      </c>
      <c r="H59">
        <v>2.7389999999999999</v>
      </c>
      <c r="J59" s="1">
        <v>36976</v>
      </c>
      <c r="K59">
        <v>3.198</v>
      </c>
      <c r="M59" s="1">
        <v>36976</v>
      </c>
      <c r="N59">
        <v>1.1930000000000001</v>
      </c>
    </row>
    <row r="60" spans="1:14" x14ac:dyDescent="0.25">
      <c r="A60" s="1">
        <v>36977</v>
      </c>
      <c r="B60">
        <v>2.0139999999999998</v>
      </c>
      <c r="D60" s="1">
        <v>36977</v>
      </c>
      <c r="E60">
        <v>2.11</v>
      </c>
      <c r="G60" s="1">
        <v>36977</v>
      </c>
      <c r="H60">
        <v>2.762</v>
      </c>
      <c r="J60" s="1">
        <v>36977</v>
      </c>
      <c r="K60">
        <v>3.2720000000000002</v>
      </c>
      <c r="M60" s="1">
        <v>36977</v>
      </c>
      <c r="N60">
        <v>1.2210000000000001</v>
      </c>
    </row>
    <row r="61" spans="1:14" x14ac:dyDescent="0.25">
      <c r="A61" s="1">
        <v>36978</v>
      </c>
      <c r="B61">
        <v>2.0059999999999998</v>
      </c>
      <c r="D61" s="1">
        <v>36978</v>
      </c>
      <c r="E61">
        <v>2.1</v>
      </c>
      <c r="G61" s="1">
        <v>36978</v>
      </c>
      <c r="H61">
        <v>2.7309999999999999</v>
      </c>
      <c r="J61" s="1">
        <v>36978</v>
      </c>
      <c r="K61">
        <v>3.246</v>
      </c>
      <c r="M61" s="1">
        <v>36978</v>
      </c>
      <c r="N61">
        <v>1.1719999999999999</v>
      </c>
    </row>
    <row r="62" spans="1:14" x14ac:dyDescent="0.25">
      <c r="A62" s="1">
        <v>36979</v>
      </c>
      <c r="B62">
        <v>1.9969999999999999</v>
      </c>
      <c r="D62" s="1">
        <v>36979</v>
      </c>
      <c r="E62">
        <v>2.08</v>
      </c>
      <c r="G62" s="1">
        <v>36979</v>
      </c>
      <c r="H62">
        <v>2.7229999999999999</v>
      </c>
      <c r="J62" s="1">
        <v>36979</v>
      </c>
      <c r="K62">
        <v>3.1579999999999999</v>
      </c>
      <c r="M62" s="1">
        <v>36979</v>
      </c>
      <c r="N62">
        <v>1.17</v>
      </c>
    </row>
    <row r="63" spans="1:14" x14ac:dyDescent="0.25">
      <c r="A63" s="1">
        <v>36980</v>
      </c>
      <c r="B63">
        <v>1.994</v>
      </c>
      <c r="D63" s="1">
        <v>36980</v>
      </c>
      <c r="E63">
        <v>2.12</v>
      </c>
      <c r="G63" s="1">
        <v>36980</v>
      </c>
      <c r="H63">
        <v>2.6669999999999998</v>
      </c>
      <c r="J63" s="1">
        <v>36980</v>
      </c>
      <c r="K63">
        <v>3.1629999999999998</v>
      </c>
      <c r="M63" s="1">
        <v>36980</v>
      </c>
      <c r="N63">
        <v>1.181</v>
      </c>
    </row>
    <row r="64" spans="1:14" x14ac:dyDescent="0.25">
      <c r="A64" s="1">
        <v>36983</v>
      </c>
      <c r="B64">
        <v>1.861</v>
      </c>
      <c r="D64" s="1">
        <v>36983</v>
      </c>
      <c r="E64">
        <v>2.1</v>
      </c>
      <c r="G64" s="1">
        <v>36983</v>
      </c>
      <c r="H64">
        <v>2.5339999999999998</v>
      </c>
      <c r="J64" s="1">
        <v>36983</v>
      </c>
      <c r="K64">
        <v>3.03</v>
      </c>
      <c r="M64" s="1">
        <v>36983</v>
      </c>
      <c r="N64">
        <v>1.17</v>
      </c>
    </row>
    <row r="65" spans="1:14" x14ac:dyDescent="0.25">
      <c r="A65" s="1">
        <v>36984</v>
      </c>
      <c r="B65">
        <v>1.792</v>
      </c>
      <c r="D65" s="1">
        <v>36984</v>
      </c>
      <c r="E65">
        <v>2.08</v>
      </c>
      <c r="G65" s="1">
        <v>36984</v>
      </c>
      <c r="H65">
        <v>2.4769999999999999</v>
      </c>
      <c r="J65" s="1">
        <v>36984</v>
      </c>
      <c r="K65">
        <v>3.0259999999999998</v>
      </c>
      <c r="M65" s="1">
        <v>36984</v>
      </c>
      <c r="N65">
        <v>1.1579999999999999</v>
      </c>
    </row>
    <row r="66" spans="1:14" x14ac:dyDescent="0.25">
      <c r="A66" s="1">
        <v>36985</v>
      </c>
      <c r="B66">
        <v>1.8090000000000002</v>
      </c>
      <c r="D66" s="1">
        <v>36985</v>
      </c>
      <c r="E66">
        <v>2.032</v>
      </c>
      <c r="G66" s="1">
        <v>36985</v>
      </c>
      <c r="H66">
        <v>2.6109999999999998</v>
      </c>
      <c r="J66" s="1">
        <v>36985</v>
      </c>
      <c r="K66">
        <v>3.145</v>
      </c>
      <c r="M66" s="1">
        <v>36985</v>
      </c>
      <c r="N66">
        <v>1.17</v>
      </c>
    </row>
    <row r="67" spans="1:14" x14ac:dyDescent="0.25">
      <c r="A67" s="1">
        <v>36986</v>
      </c>
      <c r="B67">
        <v>1.903</v>
      </c>
      <c r="D67" s="1">
        <v>36986</v>
      </c>
      <c r="E67">
        <v>2.0640000000000001</v>
      </c>
      <c r="G67" s="1">
        <v>36986</v>
      </c>
      <c r="H67">
        <v>2.7469999999999999</v>
      </c>
      <c r="J67" s="1">
        <v>36986</v>
      </c>
      <c r="K67">
        <v>3.319</v>
      </c>
      <c r="M67" s="1">
        <v>36986</v>
      </c>
      <c r="N67">
        <v>1.1459999999999999</v>
      </c>
    </row>
    <row r="68" spans="1:14" x14ac:dyDescent="0.25">
      <c r="A68" s="1">
        <v>36987</v>
      </c>
      <c r="B68">
        <v>1.954</v>
      </c>
      <c r="D68" s="1">
        <v>36987</v>
      </c>
      <c r="E68">
        <v>2.0379999999999998</v>
      </c>
      <c r="G68" s="1">
        <v>36987</v>
      </c>
      <c r="H68">
        <v>2.6269999999999998</v>
      </c>
      <c r="J68" s="1">
        <v>36987</v>
      </c>
      <c r="K68">
        <v>3.4</v>
      </c>
      <c r="M68" s="1">
        <v>36987</v>
      </c>
      <c r="N68">
        <v>1.137</v>
      </c>
    </row>
    <row r="69" spans="1:14" x14ac:dyDescent="0.25">
      <c r="A69" s="1">
        <v>36990</v>
      </c>
      <c r="B69">
        <v>1.9889999999999999</v>
      </c>
      <c r="D69" s="1">
        <v>36990</v>
      </c>
      <c r="E69">
        <v>2.08</v>
      </c>
      <c r="G69" s="1">
        <v>36990</v>
      </c>
      <c r="H69">
        <v>2.5880000000000001</v>
      </c>
      <c r="J69" s="1">
        <v>36990</v>
      </c>
      <c r="K69">
        <v>3.427</v>
      </c>
      <c r="M69" s="1">
        <v>36990</v>
      </c>
      <c r="N69">
        <v>1.1419999999999999</v>
      </c>
    </row>
    <row r="70" spans="1:14" x14ac:dyDescent="0.25">
      <c r="A70" s="1">
        <v>36991</v>
      </c>
      <c r="B70">
        <v>2.04</v>
      </c>
      <c r="D70" s="1">
        <v>36991</v>
      </c>
      <c r="E70">
        <v>2.073</v>
      </c>
      <c r="G70" s="1">
        <v>36991</v>
      </c>
      <c r="H70">
        <v>2.6909999999999998</v>
      </c>
      <c r="J70" s="1">
        <v>36991</v>
      </c>
      <c r="K70">
        <v>3.452</v>
      </c>
      <c r="M70" s="1">
        <v>36991</v>
      </c>
      <c r="N70">
        <v>1.181</v>
      </c>
    </row>
    <row r="71" spans="1:14" x14ac:dyDescent="0.25">
      <c r="A71" s="1">
        <v>36992</v>
      </c>
      <c r="B71">
        <v>2.0059999999999998</v>
      </c>
      <c r="D71" s="1">
        <v>36992</v>
      </c>
      <c r="E71">
        <v>2.024</v>
      </c>
      <c r="G71" s="1">
        <v>36992</v>
      </c>
      <c r="H71">
        <v>2.6829999999999998</v>
      </c>
      <c r="J71" s="1">
        <v>36992</v>
      </c>
      <c r="K71">
        <v>3.41</v>
      </c>
      <c r="M71" s="1">
        <v>36992</v>
      </c>
      <c r="N71">
        <v>1.17</v>
      </c>
    </row>
    <row r="72" spans="1:14" x14ac:dyDescent="0.25">
      <c r="A72" s="1">
        <v>36993</v>
      </c>
      <c r="B72">
        <v>2.0739999999999998</v>
      </c>
      <c r="D72" s="1">
        <v>36993</v>
      </c>
      <c r="E72">
        <v>2.0099999999999998</v>
      </c>
      <c r="G72" s="1">
        <v>36993</v>
      </c>
      <c r="H72">
        <v>2.778</v>
      </c>
      <c r="J72" s="1">
        <v>36993</v>
      </c>
      <c r="K72">
        <v>3.3330000000000002</v>
      </c>
      <c r="M72" s="1">
        <v>36993</v>
      </c>
      <c r="N72">
        <v>1.1719999999999999</v>
      </c>
    </row>
    <row r="73" spans="1:14" x14ac:dyDescent="0.25">
      <c r="A73" s="1">
        <v>36997</v>
      </c>
      <c r="B73">
        <v>1.972</v>
      </c>
      <c r="D73" s="1">
        <v>36997</v>
      </c>
      <c r="E73">
        <v>2.02</v>
      </c>
      <c r="G73" s="1">
        <v>36997</v>
      </c>
      <c r="H73">
        <v>2.7149999999999999</v>
      </c>
      <c r="J73" s="1">
        <v>36997</v>
      </c>
      <c r="K73">
        <v>3.266</v>
      </c>
      <c r="M73" s="1">
        <v>36997</v>
      </c>
      <c r="N73">
        <v>1.1439999999999999</v>
      </c>
    </row>
    <row r="74" spans="1:14" x14ac:dyDescent="0.25">
      <c r="A74" s="1">
        <v>36998</v>
      </c>
      <c r="B74">
        <v>1.9409999999999998</v>
      </c>
      <c r="D74" s="1">
        <v>36998</v>
      </c>
      <c r="E74">
        <v>2.0880000000000001</v>
      </c>
      <c r="G74" s="1">
        <v>36998</v>
      </c>
      <c r="H74">
        <v>2.6680000000000001</v>
      </c>
      <c r="J74" s="1">
        <v>36998</v>
      </c>
      <c r="K74">
        <v>3.3260000000000001</v>
      </c>
      <c r="M74" s="1">
        <v>36998</v>
      </c>
      <c r="N74">
        <v>1.123</v>
      </c>
    </row>
    <row r="75" spans="1:14" x14ac:dyDescent="0.25">
      <c r="A75" s="1">
        <v>36999</v>
      </c>
      <c r="B75">
        <v>2.0139999999999998</v>
      </c>
      <c r="D75" s="1">
        <v>36999</v>
      </c>
      <c r="E75">
        <v>2.0880000000000001</v>
      </c>
      <c r="G75" s="1">
        <v>36999</v>
      </c>
      <c r="H75">
        <v>2.702</v>
      </c>
      <c r="J75" s="1">
        <v>36999</v>
      </c>
      <c r="K75">
        <v>3.5</v>
      </c>
      <c r="M75" s="1">
        <v>36999</v>
      </c>
      <c r="N75">
        <v>1.194</v>
      </c>
    </row>
    <row r="76" spans="1:14" x14ac:dyDescent="0.25">
      <c r="A76" s="1">
        <v>37000</v>
      </c>
      <c r="B76">
        <v>1.9950000000000001</v>
      </c>
      <c r="D76" s="1">
        <v>37000</v>
      </c>
      <c r="E76">
        <v>2.0419999999999998</v>
      </c>
      <c r="G76" s="1">
        <v>37000</v>
      </c>
      <c r="H76">
        <v>2.62</v>
      </c>
      <c r="J76" s="1">
        <v>37000</v>
      </c>
      <c r="K76">
        <v>3.387</v>
      </c>
      <c r="M76" s="1">
        <v>37000</v>
      </c>
      <c r="N76">
        <v>1.165</v>
      </c>
    </row>
    <row r="77" spans="1:14" x14ac:dyDescent="0.25">
      <c r="A77" s="1">
        <v>37001</v>
      </c>
      <c r="B77">
        <v>1.8090000000000002</v>
      </c>
      <c r="D77" s="1">
        <v>37001</v>
      </c>
      <c r="E77">
        <v>2.04</v>
      </c>
      <c r="G77" s="1">
        <v>37001</v>
      </c>
      <c r="H77">
        <v>2.4769999999999999</v>
      </c>
      <c r="J77" s="1">
        <v>37001</v>
      </c>
      <c r="K77">
        <v>3.2720000000000002</v>
      </c>
      <c r="M77" s="1">
        <v>37001</v>
      </c>
      <c r="N77">
        <v>1.111</v>
      </c>
    </row>
    <row r="78" spans="1:14" x14ac:dyDescent="0.25">
      <c r="A78" s="1">
        <v>37004</v>
      </c>
      <c r="B78">
        <v>1.8180000000000001</v>
      </c>
      <c r="D78" s="1">
        <v>37004</v>
      </c>
      <c r="E78">
        <v>2.1070000000000002</v>
      </c>
      <c r="G78" s="1">
        <v>37004</v>
      </c>
      <c r="H78">
        <v>2.4769999999999999</v>
      </c>
      <c r="J78" s="1">
        <v>37004</v>
      </c>
      <c r="K78">
        <v>3.4</v>
      </c>
      <c r="M78" s="1">
        <v>37004</v>
      </c>
      <c r="N78">
        <v>1.123</v>
      </c>
    </row>
    <row r="79" spans="1:14" x14ac:dyDescent="0.25">
      <c r="A79" s="1">
        <v>37005</v>
      </c>
      <c r="B79">
        <v>1.855</v>
      </c>
      <c r="D79" s="1">
        <v>37005</v>
      </c>
      <c r="E79">
        <v>2.0680000000000001</v>
      </c>
      <c r="G79" s="1">
        <v>37005</v>
      </c>
      <c r="H79">
        <v>2.556</v>
      </c>
      <c r="J79" s="1">
        <v>37005</v>
      </c>
      <c r="K79">
        <v>3.4950000000000001</v>
      </c>
      <c r="M79" s="1">
        <v>37005</v>
      </c>
      <c r="N79">
        <v>1.107</v>
      </c>
    </row>
    <row r="80" spans="1:14" x14ac:dyDescent="0.25">
      <c r="A80" s="1">
        <v>37006</v>
      </c>
      <c r="B80">
        <v>1.903</v>
      </c>
      <c r="D80" s="1">
        <v>37006</v>
      </c>
      <c r="E80">
        <v>2.052</v>
      </c>
      <c r="G80" s="1">
        <v>37006</v>
      </c>
      <c r="H80">
        <v>2.532</v>
      </c>
      <c r="J80" s="1">
        <v>37006</v>
      </c>
      <c r="K80">
        <v>3.5819999999999999</v>
      </c>
      <c r="M80" s="1">
        <v>37006</v>
      </c>
      <c r="N80">
        <v>1.1659999999999999</v>
      </c>
    </row>
    <row r="81" spans="1:14" x14ac:dyDescent="0.25">
      <c r="A81" s="1">
        <v>37007</v>
      </c>
      <c r="B81">
        <v>2.0310000000000001</v>
      </c>
      <c r="D81" s="1">
        <v>37007</v>
      </c>
      <c r="E81">
        <v>2.052</v>
      </c>
      <c r="G81" s="1">
        <v>37007</v>
      </c>
      <c r="H81">
        <v>2.62</v>
      </c>
      <c r="J81" s="1">
        <v>37007</v>
      </c>
      <c r="K81">
        <v>3.617</v>
      </c>
      <c r="M81" s="1">
        <v>37007</v>
      </c>
      <c r="N81">
        <v>1.2370000000000001</v>
      </c>
    </row>
    <row r="82" spans="1:14" x14ac:dyDescent="0.25">
      <c r="A82" s="1">
        <v>37008</v>
      </c>
      <c r="B82">
        <v>2.1080000000000001</v>
      </c>
      <c r="D82" s="1">
        <v>37008</v>
      </c>
      <c r="E82">
        <v>2.044</v>
      </c>
      <c r="G82" s="1">
        <v>37008</v>
      </c>
      <c r="H82">
        <v>2.762</v>
      </c>
      <c r="J82" s="1">
        <v>37008</v>
      </c>
      <c r="K82">
        <v>3.597</v>
      </c>
      <c r="M82" s="1">
        <v>37008</v>
      </c>
      <c r="N82">
        <v>1.2629999999999999</v>
      </c>
    </row>
    <row r="83" spans="1:14" x14ac:dyDescent="0.25">
      <c r="A83" s="1">
        <v>37011</v>
      </c>
      <c r="B83">
        <v>2.1349999999999998</v>
      </c>
      <c r="D83" s="1">
        <v>37011</v>
      </c>
      <c r="E83">
        <v>2.036</v>
      </c>
      <c r="G83" s="1">
        <v>37011</v>
      </c>
      <c r="H83">
        <v>2.81</v>
      </c>
      <c r="J83" s="1">
        <v>37011</v>
      </c>
      <c r="K83">
        <v>3.5960000000000001</v>
      </c>
      <c r="M83" s="1">
        <v>37011</v>
      </c>
      <c r="N83">
        <v>1.2589999999999999</v>
      </c>
    </row>
    <row r="84" spans="1:14" x14ac:dyDescent="0.25">
      <c r="A84" s="1">
        <v>37013</v>
      </c>
      <c r="B84">
        <v>2.0569999999999999</v>
      </c>
      <c r="D84" s="1">
        <v>37013</v>
      </c>
      <c r="E84">
        <v>2.1240000000000001</v>
      </c>
      <c r="G84" s="1">
        <v>37013</v>
      </c>
      <c r="H84">
        <v>2.7730000000000001</v>
      </c>
      <c r="J84" s="1">
        <v>37013</v>
      </c>
      <c r="K84">
        <v>3.5819999999999999</v>
      </c>
      <c r="M84" s="1">
        <v>37013</v>
      </c>
      <c r="N84">
        <v>1.228</v>
      </c>
    </row>
    <row r="85" spans="1:14" x14ac:dyDescent="0.25">
      <c r="A85" s="1">
        <v>37014</v>
      </c>
      <c r="B85">
        <v>2.048</v>
      </c>
      <c r="D85" s="1">
        <v>37014</v>
      </c>
      <c r="E85">
        <v>2.12</v>
      </c>
      <c r="G85" s="1">
        <v>37014</v>
      </c>
      <c r="H85">
        <v>2.8879999999999999</v>
      </c>
      <c r="J85" s="1">
        <v>37014</v>
      </c>
      <c r="K85">
        <v>3.7370000000000001</v>
      </c>
      <c r="M85" s="1">
        <v>37014</v>
      </c>
      <c r="N85">
        <v>1.1930000000000001</v>
      </c>
    </row>
    <row r="86" spans="1:14" x14ac:dyDescent="0.25">
      <c r="A86" s="1">
        <v>37015</v>
      </c>
      <c r="B86">
        <v>2.0470000000000002</v>
      </c>
      <c r="D86" s="1">
        <v>37015</v>
      </c>
      <c r="E86">
        <v>2.1320000000000001</v>
      </c>
      <c r="G86" s="1">
        <v>37015</v>
      </c>
      <c r="H86">
        <v>2.9210000000000003</v>
      </c>
      <c r="J86" s="1">
        <v>37015</v>
      </c>
      <c r="K86">
        <v>3.7029999999999998</v>
      </c>
      <c r="M86" s="1">
        <v>37015</v>
      </c>
      <c r="N86">
        <v>1.2170000000000001</v>
      </c>
    </row>
    <row r="87" spans="1:14" x14ac:dyDescent="0.25">
      <c r="A87" s="1">
        <v>37018</v>
      </c>
      <c r="B87">
        <v>2.0710000000000002</v>
      </c>
      <c r="D87" s="1">
        <v>37018</v>
      </c>
      <c r="E87">
        <v>2.06</v>
      </c>
      <c r="G87" s="1">
        <v>37018</v>
      </c>
      <c r="H87">
        <v>2.9050000000000002</v>
      </c>
      <c r="J87" s="1">
        <v>37018</v>
      </c>
      <c r="K87">
        <v>3.65</v>
      </c>
      <c r="M87" s="1">
        <v>37018</v>
      </c>
      <c r="N87">
        <v>1.24</v>
      </c>
    </row>
    <row r="88" spans="1:14" x14ac:dyDescent="0.25">
      <c r="A88" s="1">
        <v>37019</v>
      </c>
      <c r="B88">
        <v>1.98</v>
      </c>
      <c r="D88" s="1">
        <v>37019</v>
      </c>
      <c r="E88">
        <v>2.0840000000000001</v>
      </c>
      <c r="G88" s="1">
        <v>37019</v>
      </c>
      <c r="H88">
        <v>2.81</v>
      </c>
      <c r="J88" s="1">
        <v>37019</v>
      </c>
      <c r="K88">
        <v>3.6560000000000001</v>
      </c>
      <c r="M88" s="1">
        <v>37019</v>
      </c>
      <c r="N88">
        <v>1.24</v>
      </c>
    </row>
    <row r="89" spans="1:14" x14ac:dyDescent="0.25">
      <c r="A89" s="1">
        <v>37020</v>
      </c>
      <c r="B89">
        <v>2.048</v>
      </c>
      <c r="D89" s="1">
        <v>37020</v>
      </c>
      <c r="E89">
        <v>2.2080000000000002</v>
      </c>
      <c r="G89" s="1">
        <v>37020</v>
      </c>
      <c r="H89">
        <v>2.8740000000000001</v>
      </c>
      <c r="J89" s="1">
        <v>37020</v>
      </c>
      <c r="K89">
        <v>3.7210000000000001</v>
      </c>
      <c r="M89" s="1">
        <v>37020</v>
      </c>
      <c r="N89">
        <v>1.24</v>
      </c>
    </row>
    <row r="90" spans="1:14" x14ac:dyDescent="0.25">
      <c r="A90" s="1">
        <v>37021</v>
      </c>
      <c r="B90">
        <v>2.0190000000000001</v>
      </c>
      <c r="D90" s="1">
        <v>37021</v>
      </c>
      <c r="E90">
        <v>2.262</v>
      </c>
      <c r="G90" s="1">
        <v>37021</v>
      </c>
      <c r="H90">
        <v>2.8740000000000001</v>
      </c>
      <c r="J90" s="1">
        <v>37021</v>
      </c>
      <c r="K90">
        <v>3.8650000000000002</v>
      </c>
      <c r="M90" s="1">
        <v>37021</v>
      </c>
      <c r="N90">
        <v>1.31</v>
      </c>
    </row>
    <row r="91" spans="1:14" x14ac:dyDescent="0.25">
      <c r="A91" s="1">
        <v>37022</v>
      </c>
      <c r="B91">
        <v>1.9830000000000001</v>
      </c>
      <c r="D91" s="1">
        <v>37022</v>
      </c>
      <c r="E91">
        <v>2.2480000000000002</v>
      </c>
      <c r="G91" s="1">
        <v>37022</v>
      </c>
      <c r="H91">
        <v>2.794</v>
      </c>
      <c r="J91" s="1">
        <v>37022</v>
      </c>
      <c r="K91">
        <v>3.8250000000000002</v>
      </c>
      <c r="M91" s="1">
        <v>37022</v>
      </c>
      <c r="N91">
        <v>1.3240000000000001</v>
      </c>
    </row>
    <row r="92" spans="1:14" x14ac:dyDescent="0.25">
      <c r="A92" s="1">
        <v>37025</v>
      </c>
      <c r="B92">
        <v>1.9119999999999999</v>
      </c>
      <c r="D92" s="1">
        <v>37025</v>
      </c>
      <c r="E92">
        <v>2.1800000000000002</v>
      </c>
      <c r="G92" s="1">
        <v>37025</v>
      </c>
      <c r="H92">
        <v>2.726</v>
      </c>
      <c r="J92" s="1">
        <v>37025</v>
      </c>
      <c r="K92">
        <v>3.7570000000000001</v>
      </c>
      <c r="M92" s="1">
        <v>37025</v>
      </c>
      <c r="N92">
        <v>1.3240000000000001</v>
      </c>
    </row>
    <row r="93" spans="1:14" x14ac:dyDescent="0.25">
      <c r="A93" s="1">
        <v>37026</v>
      </c>
      <c r="B93">
        <v>1.925</v>
      </c>
      <c r="D93" s="1">
        <v>37026</v>
      </c>
      <c r="E93">
        <v>2.2599999999999998</v>
      </c>
      <c r="G93" s="1">
        <v>37026</v>
      </c>
      <c r="H93">
        <v>2.7549999999999999</v>
      </c>
      <c r="J93" s="1">
        <v>37026</v>
      </c>
      <c r="K93">
        <v>3.7359999999999998</v>
      </c>
      <c r="M93" s="1">
        <v>37026</v>
      </c>
      <c r="N93">
        <v>1.2869999999999999</v>
      </c>
    </row>
    <row r="94" spans="1:14" x14ac:dyDescent="0.25">
      <c r="A94" s="1">
        <v>37027</v>
      </c>
      <c r="B94">
        <v>2.0259999999999998</v>
      </c>
      <c r="D94" s="1">
        <v>37027</v>
      </c>
      <c r="E94">
        <v>2.2320000000000002</v>
      </c>
      <c r="G94" s="1">
        <v>37027</v>
      </c>
      <c r="H94">
        <v>2.9849999999999999</v>
      </c>
      <c r="J94" s="1">
        <v>37027</v>
      </c>
      <c r="K94">
        <v>3.798</v>
      </c>
      <c r="M94" s="1">
        <v>37027</v>
      </c>
      <c r="N94">
        <v>1.256</v>
      </c>
    </row>
    <row r="95" spans="1:14" x14ac:dyDescent="0.25">
      <c r="A95" s="1">
        <v>37028</v>
      </c>
      <c r="B95">
        <v>2.0310000000000001</v>
      </c>
      <c r="D95" s="1">
        <v>37028</v>
      </c>
      <c r="E95">
        <v>2.2629999999999999</v>
      </c>
      <c r="G95" s="1">
        <v>37028</v>
      </c>
      <c r="H95">
        <v>3.0630000000000002</v>
      </c>
      <c r="J95" s="1">
        <v>37028</v>
      </c>
      <c r="K95">
        <v>3.831</v>
      </c>
      <c r="M95" s="1">
        <v>37028</v>
      </c>
      <c r="N95">
        <v>1.298</v>
      </c>
    </row>
    <row r="96" spans="1:14" x14ac:dyDescent="0.25">
      <c r="A96" s="1">
        <v>37029</v>
      </c>
      <c r="B96">
        <v>2.0470000000000002</v>
      </c>
      <c r="D96" s="1">
        <v>37029</v>
      </c>
      <c r="E96">
        <v>2.2679999999999998</v>
      </c>
      <c r="G96" s="1">
        <v>37029</v>
      </c>
      <c r="H96">
        <v>2.9060000000000001</v>
      </c>
      <c r="J96" s="1">
        <v>37029</v>
      </c>
      <c r="K96">
        <v>3.899</v>
      </c>
      <c r="M96" s="1">
        <v>37029</v>
      </c>
      <c r="N96">
        <v>1.3280000000000001</v>
      </c>
    </row>
    <row r="97" spans="1:14" x14ac:dyDescent="0.25">
      <c r="A97" s="1">
        <v>37032</v>
      </c>
      <c r="B97">
        <v>2.04</v>
      </c>
      <c r="D97" s="1">
        <v>37032</v>
      </c>
      <c r="E97">
        <v>2.2720000000000002</v>
      </c>
      <c r="G97" s="1">
        <v>37032</v>
      </c>
      <c r="H97">
        <v>2.8890000000000002</v>
      </c>
      <c r="J97" s="1">
        <v>37032</v>
      </c>
      <c r="K97">
        <v>3.9459999999999997</v>
      </c>
      <c r="M97" s="1">
        <v>37032</v>
      </c>
      <c r="N97">
        <v>1.35</v>
      </c>
    </row>
    <row r="98" spans="1:14" x14ac:dyDescent="0.25">
      <c r="A98" s="1">
        <v>37033</v>
      </c>
      <c r="B98">
        <v>2.0089999999999999</v>
      </c>
      <c r="D98" s="1">
        <v>37033</v>
      </c>
      <c r="E98">
        <v>2.3039999999999998</v>
      </c>
      <c r="G98" s="1">
        <v>37033</v>
      </c>
      <c r="H98">
        <v>2.8820000000000001</v>
      </c>
      <c r="J98" s="1">
        <v>37033</v>
      </c>
      <c r="K98">
        <v>3.99</v>
      </c>
      <c r="M98" s="1">
        <v>37033</v>
      </c>
      <c r="N98">
        <v>1.359</v>
      </c>
    </row>
    <row r="99" spans="1:14" x14ac:dyDescent="0.25">
      <c r="A99" s="1">
        <v>37034</v>
      </c>
      <c r="B99">
        <v>2.0569999999999999</v>
      </c>
      <c r="D99" s="1">
        <v>37034</v>
      </c>
      <c r="E99">
        <v>2.2669999999999999</v>
      </c>
      <c r="G99" s="1">
        <v>37034</v>
      </c>
      <c r="H99">
        <v>3.016</v>
      </c>
      <c r="J99" s="1">
        <v>37034</v>
      </c>
      <c r="K99">
        <v>4.0199999999999996</v>
      </c>
      <c r="M99" s="1">
        <v>37034</v>
      </c>
      <c r="N99">
        <v>1.357</v>
      </c>
    </row>
    <row r="100" spans="1:14" x14ac:dyDescent="0.25">
      <c r="A100" s="1">
        <v>37035</v>
      </c>
      <c r="B100">
        <v>2.0649999999999999</v>
      </c>
      <c r="D100" s="1">
        <v>37035</v>
      </c>
      <c r="E100">
        <v>2.2999999999999998</v>
      </c>
      <c r="G100" s="1">
        <v>37035</v>
      </c>
      <c r="H100">
        <v>2.9849999999999999</v>
      </c>
      <c r="J100" s="1">
        <v>37035</v>
      </c>
      <c r="K100">
        <v>3.9729999999999999</v>
      </c>
      <c r="M100" s="1">
        <v>37035</v>
      </c>
      <c r="N100">
        <v>1.2949999999999999</v>
      </c>
    </row>
    <row r="101" spans="1:14" x14ac:dyDescent="0.25">
      <c r="A101" s="1">
        <v>37036</v>
      </c>
      <c r="B101">
        <v>2.0569999999999999</v>
      </c>
      <c r="D101" s="1">
        <v>37036</v>
      </c>
      <c r="E101">
        <v>2.2919999999999998</v>
      </c>
      <c r="G101" s="1">
        <v>37036</v>
      </c>
      <c r="H101">
        <v>3.024</v>
      </c>
      <c r="J101" s="1">
        <v>37036</v>
      </c>
      <c r="K101">
        <v>3.8719999999999999</v>
      </c>
      <c r="M101" s="1">
        <v>37036</v>
      </c>
      <c r="N101">
        <v>1.2490000000000001</v>
      </c>
    </row>
    <row r="102" spans="1:14" x14ac:dyDescent="0.25">
      <c r="A102" s="1">
        <v>37039</v>
      </c>
      <c r="B102">
        <v>2.0310000000000001</v>
      </c>
      <c r="D102" s="1">
        <v>37039</v>
      </c>
      <c r="E102">
        <v>2.2999999999999998</v>
      </c>
      <c r="G102" s="1">
        <v>37039</v>
      </c>
      <c r="H102">
        <v>2.9849999999999999</v>
      </c>
      <c r="J102" s="1">
        <v>37039</v>
      </c>
      <c r="K102">
        <v>3.8780000000000001</v>
      </c>
      <c r="M102" s="1">
        <v>37039</v>
      </c>
      <c r="N102">
        <v>1.252</v>
      </c>
    </row>
    <row r="103" spans="1:14" x14ac:dyDescent="0.25">
      <c r="A103" s="1">
        <v>37040</v>
      </c>
      <c r="B103">
        <v>2.04</v>
      </c>
      <c r="D103" s="1">
        <v>37040</v>
      </c>
      <c r="E103">
        <v>2.2919999999999998</v>
      </c>
      <c r="G103" s="1">
        <v>37040</v>
      </c>
      <c r="H103">
        <v>3.08</v>
      </c>
      <c r="J103" s="1">
        <v>37040</v>
      </c>
      <c r="K103">
        <v>3.8849999999999998</v>
      </c>
      <c r="M103" s="1">
        <v>37040</v>
      </c>
      <c r="N103">
        <v>1.226</v>
      </c>
    </row>
    <row r="104" spans="1:14" x14ac:dyDescent="0.25">
      <c r="A104" s="1">
        <v>37041</v>
      </c>
      <c r="B104">
        <v>2.0419999999999998</v>
      </c>
      <c r="D104" s="1">
        <v>37041</v>
      </c>
      <c r="E104">
        <v>2.2519999999999998</v>
      </c>
      <c r="G104" s="1">
        <v>37041</v>
      </c>
      <c r="H104">
        <v>3.0880000000000001</v>
      </c>
      <c r="J104" s="1">
        <v>37041</v>
      </c>
      <c r="K104">
        <v>3.9260000000000002</v>
      </c>
      <c r="M104" s="1">
        <v>37041</v>
      </c>
      <c r="N104">
        <v>1.226</v>
      </c>
    </row>
    <row r="105" spans="1:14" x14ac:dyDescent="0.25">
      <c r="A105" s="1">
        <v>37042</v>
      </c>
      <c r="B105">
        <v>2.0350000000000001</v>
      </c>
      <c r="D105" s="1">
        <v>37042</v>
      </c>
      <c r="E105">
        <v>2.2800000000000002</v>
      </c>
      <c r="G105" s="1">
        <v>37042</v>
      </c>
      <c r="H105">
        <v>3.032</v>
      </c>
      <c r="J105" s="1">
        <v>37042</v>
      </c>
      <c r="K105">
        <v>4.0270000000000001</v>
      </c>
      <c r="M105" s="1">
        <v>37042</v>
      </c>
      <c r="N105">
        <v>1.2509999999999999</v>
      </c>
    </row>
    <row r="106" spans="1:14" x14ac:dyDescent="0.25">
      <c r="A106" s="1">
        <v>37043</v>
      </c>
      <c r="B106">
        <v>2.0649999999999999</v>
      </c>
      <c r="D106" s="1">
        <v>37043</v>
      </c>
      <c r="E106">
        <v>2.2800000000000002</v>
      </c>
      <c r="G106" s="1">
        <v>37043</v>
      </c>
      <c r="H106">
        <v>3.016</v>
      </c>
      <c r="J106" s="1">
        <v>37043</v>
      </c>
      <c r="K106">
        <v>4.0570000000000004</v>
      </c>
      <c r="M106" s="1">
        <v>37043</v>
      </c>
      <c r="N106">
        <v>1.2629999999999999</v>
      </c>
    </row>
    <row r="107" spans="1:14" x14ac:dyDescent="0.25">
      <c r="A107" s="1">
        <v>37046</v>
      </c>
      <c r="B107">
        <v>2.1080000000000001</v>
      </c>
      <c r="D107" s="1">
        <v>37046</v>
      </c>
      <c r="E107">
        <v>2.2640000000000002</v>
      </c>
      <c r="G107" s="1">
        <v>37046</v>
      </c>
      <c r="H107">
        <v>3.08</v>
      </c>
      <c r="J107" s="1">
        <v>37046</v>
      </c>
      <c r="K107">
        <v>4.1820000000000004</v>
      </c>
      <c r="M107" s="1">
        <v>37046</v>
      </c>
      <c r="N107">
        <v>1.2869999999999999</v>
      </c>
    </row>
    <row r="108" spans="1:14" x14ac:dyDescent="0.25">
      <c r="A108" s="1">
        <v>37047</v>
      </c>
      <c r="B108">
        <v>2.117</v>
      </c>
      <c r="D108" s="1">
        <v>37047</v>
      </c>
      <c r="E108">
        <v>2.2679999999999998</v>
      </c>
      <c r="G108" s="1">
        <v>37047</v>
      </c>
      <c r="H108">
        <v>3.0960000000000001</v>
      </c>
      <c r="J108" s="1">
        <v>37047</v>
      </c>
      <c r="K108">
        <v>4.0679999999999996</v>
      </c>
      <c r="M108" s="1">
        <v>37047</v>
      </c>
      <c r="N108">
        <v>1.254</v>
      </c>
    </row>
    <row r="109" spans="1:14" x14ac:dyDescent="0.25">
      <c r="A109" s="1">
        <v>37048</v>
      </c>
      <c r="B109">
        <v>2.1339999999999999</v>
      </c>
      <c r="D109" s="1">
        <v>37048</v>
      </c>
      <c r="E109">
        <v>2.2679999999999998</v>
      </c>
      <c r="G109" s="1">
        <v>37048</v>
      </c>
      <c r="H109">
        <v>3.1749999999999998</v>
      </c>
      <c r="J109" s="1">
        <v>37048</v>
      </c>
      <c r="K109">
        <v>4.0060000000000002</v>
      </c>
      <c r="M109" s="1">
        <v>37048</v>
      </c>
      <c r="N109">
        <v>1.2230000000000001</v>
      </c>
    </row>
    <row r="110" spans="1:14" x14ac:dyDescent="0.25">
      <c r="A110" s="1">
        <v>37049</v>
      </c>
      <c r="B110">
        <v>2.2069999999999999</v>
      </c>
      <c r="D110" s="1">
        <v>37049</v>
      </c>
      <c r="E110">
        <v>2.2999999999999998</v>
      </c>
      <c r="G110" s="1">
        <v>37049</v>
      </c>
      <c r="H110">
        <v>3.1749999999999998</v>
      </c>
      <c r="J110" s="1">
        <v>37049</v>
      </c>
      <c r="K110">
        <v>3.9539999999999997</v>
      </c>
      <c r="M110" s="1">
        <v>37049</v>
      </c>
      <c r="N110">
        <v>1.228</v>
      </c>
    </row>
    <row r="111" spans="1:14" x14ac:dyDescent="0.25">
      <c r="A111" s="1">
        <v>37050</v>
      </c>
      <c r="B111">
        <v>2.1680000000000001</v>
      </c>
      <c r="D111" s="1">
        <v>37050</v>
      </c>
      <c r="E111">
        <v>2.274</v>
      </c>
      <c r="G111" s="1">
        <v>37050</v>
      </c>
      <c r="H111">
        <v>3.056</v>
      </c>
      <c r="J111" s="1">
        <v>37050</v>
      </c>
      <c r="K111">
        <v>3.8929999999999998</v>
      </c>
      <c r="M111" s="1">
        <v>37050</v>
      </c>
      <c r="N111">
        <v>1.2050000000000001</v>
      </c>
    </row>
    <row r="112" spans="1:14" x14ac:dyDescent="0.25">
      <c r="A112" s="1">
        <v>37053</v>
      </c>
      <c r="B112">
        <v>2.1339999999999999</v>
      </c>
      <c r="D112" s="1">
        <v>37053</v>
      </c>
      <c r="E112">
        <v>2.2679999999999998</v>
      </c>
      <c r="G112" s="1">
        <v>37053</v>
      </c>
      <c r="H112">
        <v>3.024</v>
      </c>
      <c r="J112" s="1">
        <v>37053</v>
      </c>
      <c r="K112">
        <v>3.9660000000000002</v>
      </c>
      <c r="M112" s="1">
        <v>37053</v>
      </c>
      <c r="N112">
        <v>1.216</v>
      </c>
    </row>
    <row r="113" spans="1:14" x14ac:dyDescent="0.25">
      <c r="A113" s="1">
        <v>37054</v>
      </c>
      <c r="B113">
        <v>2.2109999999999999</v>
      </c>
      <c r="D113" s="1">
        <v>37054</v>
      </c>
      <c r="E113">
        <v>2.2200000000000002</v>
      </c>
      <c r="G113" s="1">
        <v>37054</v>
      </c>
      <c r="H113">
        <v>3.032</v>
      </c>
      <c r="J113" s="1">
        <v>37054</v>
      </c>
      <c r="K113">
        <v>3.879</v>
      </c>
      <c r="M113" s="1">
        <v>37054</v>
      </c>
      <c r="N113">
        <v>1.1879999999999999</v>
      </c>
    </row>
    <row r="114" spans="1:14" x14ac:dyDescent="0.25">
      <c r="A114" s="1">
        <v>37055</v>
      </c>
      <c r="B114">
        <v>2.1680000000000001</v>
      </c>
      <c r="D114" s="1">
        <v>37055</v>
      </c>
      <c r="E114">
        <v>2.2560000000000002</v>
      </c>
      <c r="G114" s="1">
        <v>37055</v>
      </c>
      <c r="H114">
        <v>3.0880000000000001</v>
      </c>
      <c r="J114" s="1">
        <v>37055</v>
      </c>
      <c r="K114">
        <v>3.92</v>
      </c>
      <c r="M114" s="1">
        <v>37055</v>
      </c>
      <c r="N114">
        <v>1.2050000000000001</v>
      </c>
    </row>
    <row r="115" spans="1:14" x14ac:dyDescent="0.25">
      <c r="A115" s="1">
        <v>37057</v>
      </c>
      <c r="B115">
        <v>2.117</v>
      </c>
      <c r="D115" s="1">
        <v>37057</v>
      </c>
      <c r="E115">
        <v>2.2240000000000002</v>
      </c>
      <c r="G115" s="1">
        <v>37057</v>
      </c>
      <c r="H115">
        <v>3.0179999999999998</v>
      </c>
      <c r="J115" s="1">
        <v>37057</v>
      </c>
      <c r="K115">
        <v>3.819</v>
      </c>
      <c r="M115" s="1">
        <v>37057</v>
      </c>
      <c r="N115">
        <v>1.1579999999999999</v>
      </c>
    </row>
    <row r="116" spans="1:14" x14ac:dyDescent="0.25">
      <c r="A116" s="1">
        <v>37060</v>
      </c>
      <c r="B116">
        <v>2.0179999999999998</v>
      </c>
      <c r="D116" s="1">
        <v>37060</v>
      </c>
      <c r="E116">
        <v>2.1840000000000002</v>
      </c>
      <c r="G116" s="1">
        <v>37060</v>
      </c>
      <c r="H116">
        <v>2.968</v>
      </c>
      <c r="J116" s="1">
        <v>37060</v>
      </c>
      <c r="K116">
        <v>3.7839999999999998</v>
      </c>
      <c r="M116" s="1">
        <v>37060</v>
      </c>
      <c r="N116">
        <v>1.113</v>
      </c>
    </row>
    <row r="117" spans="1:14" x14ac:dyDescent="0.25">
      <c r="A117" s="1">
        <v>37061</v>
      </c>
      <c r="B117">
        <v>2.0139999999999998</v>
      </c>
      <c r="D117" s="1">
        <v>37061</v>
      </c>
      <c r="E117">
        <v>2.2000000000000002</v>
      </c>
      <c r="G117" s="1">
        <v>37061</v>
      </c>
      <c r="H117">
        <v>2.8730000000000002</v>
      </c>
      <c r="J117" s="1">
        <v>37061</v>
      </c>
      <c r="K117">
        <v>3.8449999999999998</v>
      </c>
      <c r="M117" s="1">
        <v>37061</v>
      </c>
      <c r="N117">
        <v>1.1160000000000001</v>
      </c>
    </row>
    <row r="118" spans="1:14" x14ac:dyDescent="0.25">
      <c r="A118" s="1">
        <v>37062</v>
      </c>
      <c r="B118">
        <v>2.0419999999999998</v>
      </c>
      <c r="D118" s="1">
        <v>37062</v>
      </c>
      <c r="E118">
        <v>2.1800000000000002</v>
      </c>
      <c r="G118" s="1">
        <v>37062</v>
      </c>
      <c r="H118">
        <v>2.9689999999999999</v>
      </c>
      <c r="J118" s="1">
        <v>37062</v>
      </c>
      <c r="K118">
        <v>3.9319999999999999</v>
      </c>
      <c r="M118" s="1">
        <v>37062</v>
      </c>
      <c r="N118">
        <v>1.165</v>
      </c>
    </row>
    <row r="119" spans="1:14" x14ac:dyDescent="0.25">
      <c r="A119" s="1">
        <v>37063</v>
      </c>
      <c r="B119">
        <v>2.048</v>
      </c>
      <c r="D119" s="1">
        <v>37063</v>
      </c>
      <c r="E119">
        <v>2.2240000000000002</v>
      </c>
      <c r="G119" s="1">
        <v>37063</v>
      </c>
      <c r="H119">
        <v>3.0720000000000001</v>
      </c>
      <c r="J119" s="1">
        <v>37063</v>
      </c>
      <c r="K119">
        <v>3.952</v>
      </c>
      <c r="M119" s="1">
        <v>37063</v>
      </c>
      <c r="N119">
        <v>1.123</v>
      </c>
    </row>
    <row r="120" spans="1:14" x14ac:dyDescent="0.25">
      <c r="A120" s="1">
        <v>37064</v>
      </c>
      <c r="B120">
        <v>2.0819999999999999</v>
      </c>
      <c r="D120" s="1">
        <v>37064</v>
      </c>
      <c r="E120">
        <v>2.1789999999999998</v>
      </c>
      <c r="G120" s="1">
        <v>37064</v>
      </c>
      <c r="H120">
        <v>3.12</v>
      </c>
      <c r="J120" s="1">
        <v>37064</v>
      </c>
      <c r="K120">
        <v>3.8580000000000001</v>
      </c>
      <c r="M120" s="1">
        <v>37064</v>
      </c>
      <c r="N120">
        <v>1.1060000000000001</v>
      </c>
    </row>
    <row r="121" spans="1:14" x14ac:dyDescent="0.25">
      <c r="A121" s="1">
        <v>37067</v>
      </c>
      <c r="B121">
        <v>2.0760000000000001</v>
      </c>
      <c r="D121" s="1">
        <v>37067</v>
      </c>
      <c r="E121">
        <v>2.1120000000000001</v>
      </c>
      <c r="G121" s="1">
        <v>37067</v>
      </c>
      <c r="H121">
        <v>3.1669999999999998</v>
      </c>
      <c r="J121" s="1">
        <v>37067</v>
      </c>
      <c r="K121">
        <v>3.7640000000000002</v>
      </c>
      <c r="M121" s="1">
        <v>37067</v>
      </c>
      <c r="N121">
        <v>1.177</v>
      </c>
    </row>
    <row r="122" spans="1:14" x14ac:dyDescent="0.25">
      <c r="A122" s="1">
        <v>37068</v>
      </c>
      <c r="B122">
        <v>2.0310000000000001</v>
      </c>
      <c r="D122" s="1">
        <v>37068</v>
      </c>
      <c r="E122">
        <v>2.0720000000000001</v>
      </c>
      <c r="G122" s="1">
        <v>37068</v>
      </c>
      <c r="H122">
        <v>3.048</v>
      </c>
      <c r="J122" s="1">
        <v>37068</v>
      </c>
      <c r="K122">
        <v>3.7359999999999998</v>
      </c>
      <c r="M122" s="1">
        <v>37068</v>
      </c>
      <c r="N122">
        <v>1.17</v>
      </c>
    </row>
    <row r="123" spans="1:14" x14ac:dyDescent="0.25">
      <c r="A123" s="1">
        <v>37069</v>
      </c>
      <c r="B123">
        <v>2.04</v>
      </c>
      <c r="D123" s="1">
        <v>37069</v>
      </c>
      <c r="E123">
        <v>2.0640000000000001</v>
      </c>
      <c r="G123" s="1">
        <v>37069</v>
      </c>
      <c r="H123">
        <v>3.008</v>
      </c>
      <c r="J123" s="1">
        <v>37069</v>
      </c>
      <c r="K123">
        <v>3.609</v>
      </c>
      <c r="M123" s="1">
        <v>37069</v>
      </c>
      <c r="N123">
        <v>1.212</v>
      </c>
    </row>
    <row r="124" spans="1:14" x14ac:dyDescent="0.25">
      <c r="A124" s="1">
        <v>37070</v>
      </c>
      <c r="B124">
        <v>2.048</v>
      </c>
      <c r="D124" s="1">
        <v>37070</v>
      </c>
      <c r="E124">
        <v>2.048</v>
      </c>
      <c r="G124" s="1">
        <v>37070</v>
      </c>
      <c r="H124">
        <v>3.08</v>
      </c>
      <c r="J124" s="1">
        <v>37070</v>
      </c>
      <c r="K124">
        <v>3.5819999999999999</v>
      </c>
      <c r="M124" s="1">
        <v>37070</v>
      </c>
      <c r="N124">
        <v>1.24</v>
      </c>
    </row>
    <row r="125" spans="1:14" x14ac:dyDescent="0.25">
      <c r="A125" s="1">
        <v>37071</v>
      </c>
      <c r="B125">
        <v>2.0649999999999999</v>
      </c>
      <c r="D125" s="1">
        <v>37071</v>
      </c>
      <c r="E125">
        <v>2.097</v>
      </c>
      <c r="G125" s="1">
        <v>37071</v>
      </c>
      <c r="H125">
        <v>3.2069999999999999</v>
      </c>
      <c r="J125" s="1">
        <v>37071</v>
      </c>
      <c r="K125">
        <v>3.6349999999999998</v>
      </c>
      <c r="M125" s="1">
        <v>37071</v>
      </c>
      <c r="N125">
        <v>1.2629999999999999</v>
      </c>
    </row>
    <row r="126" spans="1:14" x14ac:dyDescent="0.25">
      <c r="A126" s="1">
        <v>37074</v>
      </c>
      <c r="B126">
        <v>2.1080000000000001</v>
      </c>
      <c r="D126" s="1">
        <v>37074</v>
      </c>
      <c r="E126">
        <v>2.16</v>
      </c>
      <c r="G126" s="1">
        <v>37074</v>
      </c>
      <c r="H126">
        <v>3.1509999999999998</v>
      </c>
      <c r="J126" s="1">
        <v>37074</v>
      </c>
      <c r="K126">
        <v>3.6240000000000001</v>
      </c>
      <c r="M126" s="1">
        <v>37074</v>
      </c>
      <c r="N126">
        <v>1.252</v>
      </c>
    </row>
    <row r="127" spans="1:14" x14ac:dyDescent="0.25">
      <c r="A127" s="1">
        <v>37075</v>
      </c>
      <c r="B127">
        <v>2.0449999999999999</v>
      </c>
      <c r="D127" s="1">
        <v>37075</v>
      </c>
      <c r="E127">
        <v>2.1080000000000001</v>
      </c>
      <c r="G127" s="1">
        <v>37075</v>
      </c>
      <c r="H127">
        <v>3.048</v>
      </c>
      <c r="J127" s="1">
        <v>37075</v>
      </c>
      <c r="K127">
        <v>3.5390000000000001</v>
      </c>
      <c r="M127" s="1">
        <v>37075</v>
      </c>
      <c r="N127">
        <v>1.2050000000000001</v>
      </c>
    </row>
    <row r="128" spans="1:14" x14ac:dyDescent="0.25">
      <c r="A128" s="1">
        <v>37076</v>
      </c>
      <c r="B128">
        <v>1.9990000000000001</v>
      </c>
      <c r="D128" s="1">
        <v>37076</v>
      </c>
      <c r="E128">
        <v>2.08</v>
      </c>
      <c r="G128" s="1">
        <v>37076</v>
      </c>
      <c r="H128">
        <v>2.9769999999999999</v>
      </c>
      <c r="J128" s="1">
        <v>37076</v>
      </c>
      <c r="K128">
        <v>3.5209999999999999</v>
      </c>
      <c r="M128" s="1">
        <v>37076</v>
      </c>
      <c r="N128">
        <v>1.2050000000000001</v>
      </c>
    </row>
    <row r="129" spans="1:14" x14ac:dyDescent="0.25">
      <c r="A129" s="1">
        <v>37077</v>
      </c>
      <c r="B129">
        <v>1.98</v>
      </c>
      <c r="D129" s="1">
        <v>37077</v>
      </c>
      <c r="E129">
        <v>2.12</v>
      </c>
      <c r="G129" s="1">
        <v>37077</v>
      </c>
      <c r="H129">
        <v>2.8740000000000001</v>
      </c>
      <c r="J129" s="1">
        <v>37077</v>
      </c>
      <c r="K129">
        <v>3.5789999999999997</v>
      </c>
      <c r="M129" s="1">
        <v>37077</v>
      </c>
      <c r="N129">
        <v>1.2050000000000001</v>
      </c>
    </row>
    <row r="130" spans="1:14" x14ac:dyDescent="0.25">
      <c r="A130" s="1">
        <v>37078</v>
      </c>
      <c r="B130">
        <v>1.9370000000000001</v>
      </c>
      <c r="D130" s="1">
        <v>37078</v>
      </c>
      <c r="E130">
        <v>2.1560000000000001</v>
      </c>
      <c r="G130" s="1">
        <v>37078</v>
      </c>
      <c r="H130">
        <v>2.8970000000000002</v>
      </c>
      <c r="J130" s="1">
        <v>37078</v>
      </c>
      <c r="K130">
        <v>3.569</v>
      </c>
      <c r="M130" s="1">
        <v>37078</v>
      </c>
      <c r="N130">
        <v>1.167</v>
      </c>
    </row>
    <row r="131" spans="1:14" x14ac:dyDescent="0.25">
      <c r="A131" s="1">
        <v>37082</v>
      </c>
      <c r="B131">
        <v>1.9119999999999999</v>
      </c>
      <c r="D131" s="1">
        <v>37082</v>
      </c>
      <c r="E131">
        <v>2.1520000000000001</v>
      </c>
      <c r="G131" s="1">
        <v>37082</v>
      </c>
      <c r="H131">
        <v>2.831</v>
      </c>
      <c r="J131" s="1">
        <v>37082</v>
      </c>
      <c r="K131">
        <v>3.665</v>
      </c>
      <c r="M131" s="1">
        <v>37082</v>
      </c>
      <c r="N131">
        <v>1.135</v>
      </c>
    </row>
    <row r="132" spans="1:14" x14ac:dyDescent="0.25">
      <c r="A132" s="1">
        <v>37083</v>
      </c>
      <c r="B132">
        <v>1.903</v>
      </c>
      <c r="D132" s="1">
        <v>37083</v>
      </c>
      <c r="E132">
        <v>2.1560000000000001</v>
      </c>
      <c r="G132" s="1">
        <v>37083</v>
      </c>
      <c r="H132">
        <v>2.8740000000000001</v>
      </c>
      <c r="J132" s="1">
        <v>37083</v>
      </c>
      <c r="K132">
        <v>3.7749999999999999</v>
      </c>
      <c r="M132" s="1">
        <v>37083</v>
      </c>
      <c r="N132">
        <v>1.1140000000000001</v>
      </c>
    </row>
    <row r="133" spans="1:14" x14ac:dyDescent="0.25">
      <c r="A133" s="1">
        <v>37084</v>
      </c>
      <c r="B133">
        <v>1.9390000000000001</v>
      </c>
      <c r="D133" s="1">
        <v>37084</v>
      </c>
      <c r="E133">
        <v>2.0840000000000001</v>
      </c>
      <c r="G133" s="1">
        <v>37084</v>
      </c>
      <c r="H133">
        <v>3.032</v>
      </c>
      <c r="J133" s="1">
        <v>37084</v>
      </c>
      <c r="K133">
        <v>3.6859999999999999</v>
      </c>
      <c r="M133" s="1">
        <v>37084</v>
      </c>
      <c r="N133">
        <v>1.2050000000000001</v>
      </c>
    </row>
    <row r="134" spans="1:14" x14ac:dyDescent="0.25">
      <c r="A134" s="1">
        <v>37085</v>
      </c>
      <c r="B134">
        <v>2.048</v>
      </c>
      <c r="D134" s="1">
        <v>37085</v>
      </c>
      <c r="E134">
        <v>2.1</v>
      </c>
      <c r="G134" s="1">
        <v>37085</v>
      </c>
      <c r="H134">
        <v>3.0960000000000001</v>
      </c>
      <c r="J134" s="1">
        <v>37085</v>
      </c>
      <c r="K134">
        <v>3.6790000000000003</v>
      </c>
      <c r="M134" s="1">
        <v>37085</v>
      </c>
      <c r="N134">
        <v>1.2070000000000001</v>
      </c>
    </row>
    <row r="135" spans="1:14" x14ac:dyDescent="0.25">
      <c r="A135" s="1">
        <v>37088</v>
      </c>
      <c r="B135">
        <v>1.9969999999999999</v>
      </c>
      <c r="D135" s="1">
        <v>37088</v>
      </c>
      <c r="E135">
        <v>2.0920000000000001</v>
      </c>
      <c r="G135" s="1">
        <v>37088</v>
      </c>
      <c r="H135">
        <v>2.9609999999999999</v>
      </c>
      <c r="J135" s="1">
        <v>37088</v>
      </c>
      <c r="K135">
        <v>3.5760000000000001</v>
      </c>
      <c r="M135" s="1">
        <v>37088</v>
      </c>
      <c r="N135">
        <v>1.1910000000000001</v>
      </c>
    </row>
    <row r="136" spans="1:14" x14ac:dyDescent="0.25">
      <c r="A136" s="1">
        <v>37089</v>
      </c>
      <c r="B136">
        <v>1.9950000000000001</v>
      </c>
      <c r="D136" s="1">
        <v>37089</v>
      </c>
      <c r="E136">
        <v>2.048</v>
      </c>
      <c r="G136" s="1">
        <v>37089</v>
      </c>
      <c r="H136">
        <v>2.9849999999999999</v>
      </c>
      <c r="J136" s="1">
        <v>37089</v>
      </c>
      <c r="K136">
        <v>3.5830000000000002</v>
      </c>
      <c r="M136" s="1">
        <v>37089</v>
      </c>
      <c r="N136">
        <v>1.2</v>
      </c>
    </row>
    <row r="137" spans="1:14" x14ac:dyDescent="0.25">
      <c r="A137" s="1">
        <v>37090</v>
      </c>
      <c r="B137">
        <v>1.946</v>
      </c>
      <c r="D137" s="1">
        <v>37090</v>
      </c>
      <c r="E137">
        <v>2.036</v>
      </c>
      <c r="G137" s="1">
        <v>37090</v>
      </c>
      <c r="H137">
        <v>2.9290000000000003</v>
      </c>
      <c r="J137" s="1">
        <v>37090</v>
      </c>
      <c r="K137">
        <v>3.4729999999999999</v>
      </c>
      <c r="M137" s="1">
        <v>37090</v>
      </c>
      <c r="N137">
        <v>1.1859999999999999</v>
      </c>
    </row>
    <row r="138" spans="1:14" x14ac:dyDescent="0.25">
      <c r="A138" s="1">
        <v>37091</v>
      </c>
      <c r="B138">
        <v>1.968</v>
      </c>
      <c r="D138" s="1">
        <v>37091</v>
      </c>
      <c r="E138">
        <v>2.0720000000000001</v>
      </c>
      <c r="G138" s="1">
        <v>37091</v>
      </c>
      <c r="H138">
        <v>2.9849999999999999</v>
      </c>
      <c r="J138" s="1">
        <v>37091</v>
      </c>
      <c r="K138">
        <v>3.49</v>
      </c>
      <c r="M138" s="1">
        <v>37091</v>
      </c>
      <c r="N138">
        <v>1.19</v>
      </c>
    </row>
    <row r="139" spans="1:14" x14ac:dyDescent="0.25">
      <c r="A139" s="1">
        <v>37092</v>
      </c>
      <c r="B139">
        <v>2.0139999999999998</v>
      </c>
      <c r="D139" s="1">
        <v>37092</v>
      </c>
      <c r="E139">
        <v>2.1</v>
      </c>
      <c r="G139" s="1">
        <v>37092</v>
      </c>
      <c r="H139">
        <v>3.032</v>
      </c>
      <c r="J139" s="1">
        <v>37092</v>
      </c>
      <c r="K139">
        <v>3.617</v>
      </c>
      <c r="M139" s="1">
        <v>37092</v>
      </c>
      <c r="N139">
        <v>1.1859999999999999</v>
      </c>
    </row>
    <row r="140" spans="1:14" x14ac:dyDescent="0.25">
      <c r="A140" s="1">
        <v>37095</v>
      </c>
      <c r="B140">
        <v>2.0139999999999998</v>
      </c>
      <c r="D140" s="1">
        <v>37095</v>
      </c>
      <c r="E140">
        <v>2.11</v>
      </c>
      <c r="G140" s="1">
        <v>37095</v>
      </c>
      <c r="H140">
        <v>3.0009999999999999</v>
      </c>
      <c r="J140" s="1">
        <v>37095</v>
      </c>
      <c r="K140">
        <v>3.7090000000000001</v>
      </c>
      <c r="M140" s="1">
        <v>37095</v>
      </c>
      <c r="N140">
        <v>1.1739999999999999</v>
      </c>
    </row>
    <row r="141" spans="1:14" x14ac:dyDescent="0.25">
      <c r="A141" s="1">
        <v>37096</v>
      </c>
      <c r="B141">
        <v>1.946</v>
      </c>
      <c r="D141" s="1">
        <v>37096</v>
      </c>
      <c r="E141">
        <v>2.0760000000000001</v>
      </c>
      <c r="G141" s="1">
        <v>37096</v>
      </c>
      <c r="H141">
        <v>2.9830000000000001</v>
      </c>
      <c r="J141" s="1">
        <v>37096</v>
      </c>
      <c r="K141">
        <v>3.6720000000000002</v>
      </c>
      <c r="M141" s="1">
        <v>37096</v>
      </c>
      <c r="N141">
        <v>1.17</v>
      </c>
    </row>
    <row r="142" spans="1:14" x14ac:dyDescent="0.25">
      <c r="A142" s="1">
        <v>37097</v>
      </c>
      <c r="B142">
        <v>1.9609999999999999</v>
      </c>
      <c r="D142" s="1">
        <v>37097</v>
      </c>
      <c r="E142">
        <v>2.1040000000000001</v>
      </c>
      <c r="G142" s="1">
        <v>37097</v>
      </c>
      <c r="H142">
        <v>3</v>
      </c>
      <c r="J142" s="1">
        <v>37097</v>
      </c>
      <c r="K142">
        <v>3.7130000000000001</v>
      </c>
      <c r="M142" s="1">
        <v>37097</v>
      </c>
      <c r="N142">
        <v>1.1859999999999999</v>
      </c>
    </row>
    <row r="143" spans="1:14" x14ac:dyDescent="0.25">
      <c r="A143" s="1">
        <v>37098</v>
      </c>
      <c r="B143">
        <v>1.96</v>
      </c>
      <c r="D143" s="1">
        <v>37098</v>
      </c>
      <c r="E143">
        <v>2.1080000000000001</v>
      </c>
      <c r="G143" s="1">
        <v>37098</v>
      </c>
      <c r="H143">
        <v>2.9370000000000003</v>
      </c>
      <c r="J143" s="1">
        <v>37098</v>
      </c>
      <c r="K143">
        <v>3.637</v>
      </c>
      <c r="M143" s="1">
        <v>37098</v>
      </c>
      <c r="N143">
        <v>1.1930000000000001</v>
      </c>
    </row>
    <row r="144" spans="1:14" x14ac:dyDescent="0.25">
      <c r="A144" s="1">
        <v>37099</v>
      </c>
      <c r="B144">
        <v>1.98</v>
      </c>
      <c r="D144" s="1">
        <v>37099</v>
      </c>
      <c r="E144">
        <v>2.1</v>
      </c>
      <c r="G144" s="1">
        <v>37099</v>
      </c>
      <c r="H144">
        <v>3.0169999999999999</v>
      </c>
      <c r="J144" s="1">
        <v>37099</v>
      </c>
      <c r="K144">
        <v>3.6589999999999998</v>
      </c>
      <c r="M144" s="1">
        <v>37099</v>
      </c>
      <c r="N144">
        <v>1.1910000000000001</v>
      </c>
    </row>
    <row r="145" spans="1:14" x14ac:dyDescent="0.25">
      <c r="A145" s="1">
        <v>37102</v>
      </c>
      <c r="B145">
        <v>1.968</v>
      </c>
      <c r="D145" s="1">
        <v>37102</v>
      </c>
      <c r="E145">
        <v>2.0880000000000001</v>
      </c>
      <c r="G145" s="1">
        <v>37102</v>
      </c>
      <c r="H145">
        <v>3.04</v>
      </c>
      <c r="J145" s="1">
        <v>37102</v>
      </c>
      <c r="K145">
        <v>3.73</v>
      </c>
      <c r="M145" s="1">
        <v>37102</v>
      </c>
      <c r="N145">
        <v>1.177</v>
      </c>
    </row>
    <row r="146" spans="1:14" x14ac:dyDescent="0.25">
      <c r="A146" s="1">
        <v>37103</v>
      </c>
      <c r="B146">
        <v>1.9889999999999999</v>
      </c>
      <c r="D146" s="1">
        <v>37103</v>
      </c>
      <c r="E146">
        <v>2.1120000000000001</v>
      </c>
      <c r="G146" s="1">
        <v>37103</v>
      </c>
      <c r="H146">
        <v>3.0939999999999999</v>
      </c>
      <c r="J146" s="1">
        <v>37103</v>
      </c>
      <c r="K146">
        <v>3.7269999999999999</v>
      </c>
      <c r="M146" s="1">
        <v>37103</v>
      </c>
      <c r="N146">
        <v>1.17</v>
      </c>
    </row>
    <row r="147" spans="1:14" x14ac:dyDescent="0.25">
      <c r="A147" s="1">
        <v>37104</v>
      </c>
      <c r="B147">
        <v>1.9630000000000001</v>
      </c>
      <c r="D147" s="1">
        <v>37104</v>
      </c>
      <c r="E147">
        <v>2.08</v>
      </c>
      <c r="G147" s="1">
        <v>37104</v>
      </c>
      <c r="H147">
        <v>3.0390000000000001</v>
      </c>
      <c r="J147" s="1">
        <v>37104</v>
      </c>
      <c r="K147">
        <v>3.6930000000000001</v>
      </c>
      <c r="M147" s="1">
        <v>37104</v>
      </c>
      <c r="N147">
        <v>1.1739999999999999</v>
      </c>
    </row>
    <row r="148" spans="1:14" x14ac:dyDescent="0.25">
      <c r="A148" s="1">
        <v>37105</v>
      </c>
      <c r="B148">
        <v>1.994</v>
      </c>
      <c r="D148" s="1">
        <v>37105</v>
      </c>
      <c r="E148">
        <v>2.08</v>
      </c>
      <c r="G148" s="1">
        <v>37105</v>
      </c>
      <c r="H148">
        <v>2.9370000000000003</v>
      </c>
      <c r="J148" s="1">
        <v>37105</v>
      </c>
      <c r="K148">
        <v>3.569</v>
      </c>
      <c r="M148" s="1">
        <v>37105</v>
      </c>
      <c r="N148">
        <v>1.1879999999999999</v>
      </c>
    </row>
    <row r="149" spans="1:14" x14ac:dyDescent="0.25">
      <c r="A149" s="1">
        <v>37106</v>
      </c>
      <c r="B149">
        <v>2.0059999999999998</v>
      </c>
      <c r="D149" s="1">
        <v>37106</v>
      </c>
      <c r="E149">
        <v>2.0990000000000002</v>
      </c>
      <c r="G149" s="1">
        <v>37106</v>
      </c>
      <c r="H149">
        <v>2.9449999999999998</v>
      </c>
      <c r="J149" s="1">
        <v>37106</v>
      </c>
      <c r="K149">
        <v>3.6240000000000001</v>
      </c>
      <c r="M149" s="1">
        <v>37106</v>
      </c>
      <c r="N149">
        <v>1.1930000000000001</v>
      </c>
    </row>
    <row r="150" spans="1:14" x14ac:dyDescent="0.25">
      <c r="A150" s="1">
        <v>37109</v>
      </c>
      <c r="B150">
        <v>2.1</v>
      </c>
      <c r="D150" s="1">
        <v>37109</v>
      </c>
      <c r="E150">
        <v>2.0859999999999999</v>
      </c>
      <c r="G150" s="1">
        <v>37109</v>
      </c>
      <c r="H150">
        <v>3.08</v>
      </c>
      <c r="J150" s="1">
        <v>37109</v>
      </c>
      <c r="K150">
        <v>3.677</v>
      </c>
      <c r="M150" s="1">
        <v>37109</v>
      </c>
      <c r="N150">
        <v>1.1870000000000001</v>
      </c>
    </row>
    <row r="151" spans="1:14" x14ac:dyDescent="0.25">
      <c r="A151" s="1">
        <v>37110</v>
      </c>
      <c r="B151">
        <v>2.1080000000000001</v>
      </c>
      <c r="D151" s="1">
        <v>37110</v>
      </c>
      <c r="E151">
        <v>2.0880000000000001</v>
      </c>
      <c r="G151" s="1">
        <v>37110</v>
      </c>
      <c r="H151">
        <v>3.0939999999999999</v>
      </c>
      <c r="J151" s="1">
        <v>37110</v>
      </c>
      <c r="K151">
        <v>3.6259999999999999</v>
      </c>
      <c r="M151" s="1">
        <v>37110</v>
      </c>
      <c r="N151">
        <v>1.2</v>
      </c>
    </row>
    <row r="152" spans="1:14" x14ac:dyDescent="0.25">
      <c r="A152" s="1">
        <v>37111</v>
      </c>
      <c r="B152">
        <v>2.1</v>
      </c>
      <c r="D152" s="1">
        <v>37111</v>
      </c>
      <c r="E152">
        <v>2.0840000000000001</v>
      </c>
      <c r="G152" s="1">
        <v>37111</v>
      </c>
      <c r="H152">
        <v>3.1280000000000001</v>
      </c>
      <c r="J152" s="1">
        <v>37111</v>
      </c>
      <c r="K152">
        <v>3.633</v>
      </c>
      <c r="M152" s="1">
        <v>37111</v>
      </c>
      <c r="N152">
        <v>1.2070000000000001</v>
      </c>
    </row>
    <row r="153" spans="1:14" x14ac:dyDescent="0.25">
      <c r="A153" s="1">
        <v>37112</v>
      </c>
      <c r="B153">
        <v>2.125</v>
      </c>
      <c r="D153" s="1">
        <v>37112</v>
      </c>
      <c r="E153">
        <v>2.04</v>
      </c>
      <c r="G153" s="1">
        <v>37112</v>
      </c>
      <c r="H153">
        <v>3.1360000000000001</v>
      </c>
      <c r="J153" s="1">
        <v>37112</v>
      </c>
      <c r="K153">
        <v>3.64</v>
      </c>
      <c r="M153" s="1">
        <v>37112</v>
      </c>
      <c r="N153">
        <v>1.228</v>
      </c>
    </row>
    <row r="154" spans="1:14" x14ac:dyDescent="0.25">
      <c r="A154" s="1">
        <v>37113</v>
      </c>
      <c r="B154">
        <v>2.125</v>
      </c>
      <c r="D154" s="1">
        <v>37113</v>
      </c>
      <c r="E154">
        <v>2.1040000000000001</v>
      </c>
      <c r="G154" s="1">
        <v>37113</v>
      </c>
      <c r="H154">
        <v>3.0960000000000001</v>
      </c>
      <c r="J154" s="1">
        <v>37113</v>
      </c>
      <c r="K154">
        <v>3.6459999999999999</v>
      </c>
      <c r="M154" s="1">
        <v>37113</v>
      </c>
      <c r="N154">
        <v>1.228</v>
      </c>
    </row>
    <row r="155" spans="1:14" x14ac:dyDescent="0.25">
      <c r="A155" s="1">
        <v>37116</v>
      </c>
      <c r="B155">
        <v>2.0640000000000001</v>
      </c>
      <c r="D155" s="1">
        <v>37116</v>
      </c>
      <c r="E155">
        <v>2.0960000000000001</v>
      </c>
      <c r="G155" s="1">
        <v>37116</v>
      </c>
      <c r="H155">
        <v>3.016</v>
      </c>
      <c r="J155" s="1">
        <v>37116</v>
      </c>
      <c r="K155">
        <v>3.633</v>
      </c>
      <c r="M155" s="1">
        <v>37116</v>
      </c>
      <c r="N155">
        <v>1.19</v>
      </c>
    </row>
    <row r="156" spans="1:14" x14ac:dyDescent="0.25">
      <c r="A156" s="1">
        <v>37117</v>
      </c>
      <c r="B156">
        <v>2.0910000000000002</v>
      </c>
      <c r="D156" s="1">
        <v>37117</v>
      </c>
      <c r="E156">
        <v>2.1120000000000001</v>
      </c>
      <c r="G156" s="1">
        <v>37117</v>
      </c>
      <c r="H156">
        <v>3.032</v>
      </c>
      <c r="J156" s="1">
        <v>37117</v>
      </c>
      <c r="K156">
        <v>3.694</v>
      </c>
      <c r="M156" s="1">
        <v>37117</v>
      </c>
      <c r="N156">
        <v>1.2090000000000001</v>
      </c>
    </row>
    <row r="157" spans="1:14" x14ac:dyDescent="0.25">
      <c r="A157" s="1">
        <v>37118</v>
      </c>
      <c r="B157">
        <v>2.0310000000000001</v>
      </c>
      <c r="D157" s="1">
        <v>37118</v>
      </c>
      <c r="E157">
        <v>2.1070000000000002</v>
      </c>
      <c r="G157" s="1">
        <v>37118</v>
      </c>
      <c r="H157">
        <v>3.024</v>
      </c>
      <c r="J157" s="1">
        <v>37118</v>
      </c>
      <c r="K157">
        <v>3.718</v>
      </c>
      <c r="M157" s="1">
        <v>37118</v>
      </c>
      <c r="N157">
        <v>1.1879999999999999</v>
      </c>
    </row>
    <row r="158" spans="1:14" x14ac:dyDescent="0.25">
      <c r="A158" s="1">
        <v>37119</v>
      </c>
      <c r="B158">
        <v>2.0059999999999998</v>
      </c>
      <c r="D158" s="1">
        <v>37119</v>
      </c>
      <c r="E158">
        <v>2.08</v>
      </c>
      <c r="G158" s="1">
        <v>37119</v>
      </c>
      <c r="H158">
        <v>3.004</v>
      </c>
      <c r="J158" s="1">
        <v>37119</v>
      </c>
      <c r="K158">
        <v>3.726</v>
      </c>
      <c r="M158" s="1">
        <v>37119</v>
      </c>
      <c r="N158">
        <v>1.171</v>
      </c>
    </row>
    <row r="159" spans="1:14" x14ac:dyDescent="0.25">
      <c r="A159" s="1">
        <v>37120</v>
      </c>
      <c r="B159">
        <v>1.956</v>
      </c>
      <c r="D159" s="1">
        <v>37120</v>
      </c>
      <c r="E159">
        <v>2.056</v>
      </c>
      <c r="G159" s="1">
        <v>37120</v>
      </c>
      <c r="H159">
        <v>2.8890000000000002</v>
      </c>
      <c r="J159" s="1">
        <v>37120</v>
      </c>
      <c r="K159">
        <v>3.6120000000000001</v>
      </c>
      <c r="M159" s="1">
        <v>37120</v>
      </c>
      <c r="N159">
        <v>1.165</v>
      </c>
    </row>
    <row r="160" spans="1:14" x14ac:dyDescent="0.25">
      <c r="A160" s="1">
        <v>37123</v>
      </c>
      <c r="B160">
        <v>1.968</v>
      </c>
      <c r="D160" s="1">
        <v>37123</v>
      </c>
      <c r="E160">
        <v>2.0680000000000001</v>
      </c>
      <c r="G160" s="1">
        <v>37123</v>
      </c>
      <c r="H160">
        <v>2.8420000000000001</v>
      </c>
      <c r="J160" s="1">
        <v>37123</v>
      </c>
      <c r="K160">
        <v>3.5979999999999999</v>
      </c>
      <c r="M160" s="1">
        <v>37123</v>
      </c>
      <c r="N160">
        <v>1.1599999999999999</v>
      </c>
    </row>
    <row r="161" spans="1:14" x14ac:dyDescent="0.25">
      <c r="A161" s="1">
        <v>37124</v>
      </c>
      <c r="B161">
        <v>1.946</v>
      </c>
      <c r="D161" s="1">
        <v>37124</v>
      </c>
      <c r="E161">
        <v>2.09</v>
      </c>
      <c r="G161" s="1">
        <v>37124</v>
      </c>
      <c r="H161">
        <v>2.8580000000000001</v>
      </c>
      <c r="J161" s="1">
        <v>37124</v>
      </c>
      <c r="K161">
        <v>3.5709999999999997</v>
      </c>
      <c r="M161" s="1">
        <v>37124</v>
      </c>
      <c r="N161">
        <v>1.1459999999999999</v>
      </c>
    </row>
    <row r="162" spans="1:14" x14ac:dyDescent="0.25">
      <c r="A162" s="1">
        <v>37125</v>
      </c>
      <c r="B162">
        <v>1.9969999999999999</v>
      </c>
      <c r="D162" s="1">
        <v>37125</v>
      </c>
      <c r="E162">
        <v>2.0720000000000001</v>
      </c>
      <c r="G162" s="1">
        <v>37125</v>
      </c>
      <c r="H162">
        <v>2.8810000000000002</v>
      </c>
      <c r="J162" s="1">
        <v>37125</v>
      </c>
      <c r="K162">
        <v>3.657</v>
      </c>
      <c r="M162" s="1">
        <v>37125</v>
      </c>
      <c r="N162">
        <v>1.1579999999999999</v>
      </c>
    </row>
    <row r="163" spans="1:14" x14ac:dyDescent="0.25">
      <c r="A163" s="1">
        <v>37126</v>
      </c>
      <c r="B163">
        <v>1.966</v>
      </c>
      <c r="D163" s="1">
        <v>37126</v>
      </c>
      <c r="E163">
        <v>2.0680000000000001</v>
      </c>
      <c r="G163" s="1">
        <v>37126</v>
      </c>
      <c r="H163">
        <v>2.8420000000000001</v>
      </c>
      <c r="J163" s="1">
        <v>37126</v>
      </c>
      <c r="K163">
        <v>3.64</v>
      </c>
      <c r="M163" s="1">
        <v>37126</v>
      </c>
      <c r="N163">
        <v>1.151</v>
      </c>
    </row>
    <row r="164" spans="1:14" x14ac:dyDescent="0.25">
      <c r="A164" s="1">
        <v>37127</v>
      </c>
      <c r="B164">
        <v>1.9370000000000001</v>
      </c>
      <c r="D164" s="1">
        <v>37127</v>
      </c>
      <c r="E164">
        <v>2.08</v>
      </c>
      <c r="G164" s="1">
        <v>37127</v>
      </c>
      <c r="H164">
        <v>2.843</v>
      </c>
      <c r="J164" s="1">
        <v>37127</v>
      </c>
      <c r="K164">
        <v>3.8180000000000001</v>
      </c>
      <c r="M164" s="1">
        <v>37127</v>
      </c>
      <c r="N164">
        <v>1.165</v>
      </c>
    </row>
    <row r="165" spans="1:14" x14ac:dyDescent="0.25">
      <c r="A165" s="1">
        <v>37130</v>
      </c>
      <c r="B165">
        <v>1.9119999999999999</v>
      </c>
      <c r="D165" s="1">
        <v>37130</v>
      </c>
      <c r="E165">
        <v>2.0880000000000001</v>
      </c>
      <c r="G165" s="1">
        <v>37130</v>
      </c>
      <c r="H165">
        <v>2.8420000000000001</v>
      </c>
      <c r="J165" s="1">
        <v>37130</v>
      </c>
      <c r="K165">
        <v>3.8490000000000002</v>
      </c>
      <c r="M165" s="1">
        <v>37130</v>
      </c>
      <c r="N165">
        <v>1.149</v>
      </c>
    </row>
    <row r="166" spans="1:14" x14ac:dyDescent="0.25">
      <c r="A166" s="1">
        <v>37131</v>
      </c>
      <c r="B166">
        <v>1.97</v>
      </c>
      <c r="D166" s="1">
        <v>37131</v>
      </c>
      <c r="E166">
        <v>2.1040000000000001</v>
      </c>
      <c r="G166" s="1">
        <v>37131</v>
      </c>
      <c r="H166">
        <v>2.85</v>
      </c>
      <c r="J166" s="1">
        <v>37131</v>
      </c>
      <c r="K166">
        <v>3.8460000000000001</v>
      </c>
      <c r="M166" s="1">
        <v>37131</v>
      </c>
      <c r="N166">
        <v>1.1459999999999999</v>
      </c>
    </row>
    <row r="167" spans="1:14" x14ac:dyDescent="0.25">
      <c r="A167" s="1">
        <v>37132</v>
      </c>
      <c r="B167">
        <v>1.9609999999999999</v>
      </c>
      <c r="D167" s="1">
        <v>37132</v>
      </c>
      <c r="E167">
        <v>2.0760000000000001</v>
      </c>
      <c r="G167" s="1">
        <v>37132</v>
      </c>
      <c r="H167">
        <v>2.8780000000000001</v>
      </c>
      <c r="J167" s="1">
        <v>37132</v>
      </c>
      <c r="K167">
        <v>3.839</v>
      </c>
      <c r="M167" s="1">
        <v>37132</v>
      </c>
      <c r="N167">
        <v>1.1419999999999999</v>
      </c>
    </row>
    <row r="168" spans="1:14" x14ac:dyDescent="0.25">
      <c r="A168" s="1">
        <v>37133</v>
      </c>
      <c r="B168">
        <v>1.9609999999999999</v>
      </c>
      <c r="D168" s="1">
        <v>37133</v>
      </c>
      <c r="E168">
        <v>2.06</v>
      </c>
      <c r="G168" s="1">
        <v>37133</v>
      </c>
      <c r="H168">
        <v>2.81</v>
      </c>
      <c r="J168" s="1">
        <v>37133</v>
      </c>
      <c r="K168">
        <v>3.8380000000000001</v>
      </c>
      <c r="M168" s="1">
        <v>37133</v>
      </c>
      <c r="N168">
        <v>1.1160000000000001</v>
      </c>
    </row>
    <row r="169" spans="1:14" x14ac:dyDescent="0.25">
      <c r="A169" s="1">
        <v>37134</v>
      </c>
      <c r="B169">
        <v>1.9630000000000001</v>
      </c>
      <c r="D169" s="1">
        <v>37134</v>
      </c>
      <c r="E169">
        <v>2.052</v>
      </c>
      <c r="G169" s="1">
        <v>37134</v>
      </c>
      <c r="H169">
        <v>2.7869999999999999</v>
      </c>
      <c r="J169" s="1">
        <v>37134</v>
      </c>
      <c r="K169">
        <v>3.7770000000000001</v>
      </c>
      <c r="M169" s="1">
        <v>37134</v>
      </c>
      <c r="N169">
        <v>1.1280000000000001</v>
      </c>
    </row>
    <row r="170" spans="1:14" x14ac:dyDescent="0.25">
      <c r="A170" s="1">
        <v>37137</v>
      </c>
      <c r="B170">
        <v>1.9609999999999999</v>
      </c>
      <c r="D170" s="1">
        <v>37137</v>
      </c>
      <c r="E170">
        <v>1.992</v>
      </c>
      <c r="G170" s="1">
        <v>37137</v>
      </c>
      <c r="H170">
        <v>2.7309999999999999</v>
      </c>
      <c r="J170" s="1">
        <v>37137</v>
      </c>
      <c r="K170">
        <v>3.7629999999999999</v>
      </c>
      <c r="M170" s="1">
        <v>37137</v>
      </c>
      <c r="N170">
        <v>1.123</v>
      </c>
    </row>
    <row r="171" spans="1:14" x14ac:dyDescent="0.25">
      <c r="A171" s="1">
        <v>37138</v>
      </c>
      <c r="B171">
        <v>1.9729999999999999</v>
      </c>
      <c r="D171" s="1">
        <v>37138</v>
      </c>
      <c r="E171">
        <v>2.0299999999999998</v>
      </c>
      <c r="G171" s="1">
        <v>37138</v>
      </c>
      <c r="H171">
        <v>2.7469999999999999</v>
      </c>
      <c r="J171" s="1">
        <v>37138</v>
      </c>
      <c r="K171">
        <v>3.8570000000000002</v>
      </c>
      <c r="M171" s="1">
        <v>37138</v>
      </c>
      <c r="N171">
        <v>1.135</v>
      </c>
    </row>
    <row r="172" spans="1:14" x14ac:dyDescent="0.25">
      <c r="A172" s="1">
        <v>37139</v>
      </c>
      <c r="B172">
        <v>1.96</v>
      </c>
      <c r="D172" s="1">
        <v>37139</v>
      </c>
      <c r="E172">
        <v>2.06</v>
      </c>
      <c r="G172" s="1">
        <v>37139</v>
      </c>
      <c r="H172">
        <v>2.7469999999999999</v>
      </c>
      <c r="J172" s="1">
        <v>37139</v>
      </c>
      <c r="K172">
        <v>3.9830000000000001</v>
      </c>
      <c r="M172" s="1">
        <v>37139</v>
      </c>
      <c r="N172">
        <v>1.153</v>
      </c>
    </row>
    <row r="173" spans="1:14" x14ac:dyDescent="0.25">
      <c r="A173" s="1">
        <v>37140</v>
      </c>
      <c r="B173">
        <v>1.9119999999999999</v>
      </c>
      <c r="D173" s="1">
        <v>37140</v>
      </c>
      <c r="E173">
        <v>2.048</v>
      </c>
      <c r="G173" s="1">
        <v>37140</v>
      </c>
      <c r="H173">
        <v>2.7160000000000002</v>
      </c>
      <c r="J173" s="1">
        <v>37140</v>
      </c>
      <c r="K173">
        <v>3.8319999999999999</v>
      </c>
      <c r="M173" s="1">
        <v>37140</v>
      </c>
      <c r="N173">
        <v>1.1240000000000001</v>
      </c>
    </row>
    <row r="174" spans="1:14" x14ac:dyDescent="0.25">
      <c r="A174" s="1">
        <v>37144</v>
      </c>
      <c r="B174">
        <v>1.895</v>
      </c>
      <c r="D174" s="1">
        <v>37144</v>
      </c>
      <c r="E174">
        <v>2.0619999999999998</v>
      </c>
      <c r="G174" s="1">
        <v>37144</v>
      </c>
      <c r="H174">
        <v>2.6509999999999998</v>
      </c>
      <c r="J174" s="1">
        <v>37144</v>
      </c>
      <c r="K174">
        <v>3.7629999999999999</v>
      </c>
      <c r="M174" s="1">
        <v>37144</v>
      </c>
      <c r="N174">
        <v>1.1060000000000001</v>
      </c>
    </row>
    <row r="175" spans="1:14" x14ac:dyDescent="0.25">
      <c r="A175" s="1">
        <v>37145</v>
      </c>
      <c r="B175">
        <v>1.7749999999999999</v>
      </c>
      <c r="D175" s="1">
        <v>37145</v>
      </c>
      <c r="E175">
        <v>1.8839999999999999</v>
      </c>
      <c r="G175" s="1">
        <v>37145</v>
      </c>
      <c r="H175">
        <v>2.4609999999999999</v>
      </c>
      <c r="J175" s="1">
        <v>37145</v>
      </c>
      <c r="K175">
        <v>3.7080000000000002</v>
      </c>
      <c r="M175" s="1">
        <v>37145</v>
      </c>
      <c r="N175">
        <v>0.98299999999999998</v>
      </c>
    </row>
    <row r="176" spans="1:14" x14ac:dyDescent="0.25">
      <c r="A176" s="1">
        <v>37146</v>
      </c>
      <c r="B176">
        <v>1.8010000000000002</v>
      </c>
      <c r="D176" s="1">
        <v>37146</v>
      </c>
      <c r="E176">
        <v>1.9830000000000001</v>
      </c>
      <c r="G176" s="1">
        <v>37146</v>
      </c>
      <c r="H176">
        <v>2.556</v>
      </c>
      <c r="J176" s="1">
        <v>37146</v>
      </c>
      <c r="K176">
        <v>3.7770000000000001</v>
      </c>
      <c r="M176" s="1">
        <v>37146</v>
      </c>
      <c r="N176">
        <v>1.0640000000000001</v>
      </c>
    </row>
    <row r="177" spans="1:14" x14ac:dyDescent="0.25">
      <c r="A177" s="1">
        <v>37147</v>
      </c>
      <c r="B177">
        <v>1.6859999999999999</v>
      </c>
      <c r="D177" s="1">
        <v>37147</v>
      </c>
      <c r="E177">
        <v>1.9</v>
      </c>
      <c r="G177" s="1">
        <v>37147</v>
      </c>
      <c r="H177">
        <v>2.3890000000000002</v>
      </c>
      <c r="J177" s="1">
        <v>37147</v>
      </c>
      <c r="K177">
        <v>3.5709999999999997</v>
      </c>
      <c r="M177" s="1">
        <v>37147</v>
      </c>
      <c r="N177">
        <v>0.96099999999999997</v>
      </c>
    </row>
    <row r="178" spans="1:14" x14ac:dyDescent="0.25">
      <c r="A178" s="1">
        <v>37148</v>
      </c>
      <c r="B178">
        <v>1.5979999999999999</v>
      </c>
      <c r="D178" s="1">
        <v>37148</v>
      </c>
      <c r="E178">
        <v>1.92</v>
      </c>
      <c r="G178" s="1">
        <v>37148</v>
      </c>
      <c r="H178">
        <v>2.3079999999999998</v>
      </c>
      <c r="J178" s="1">
        <v>37148</v>
      </c>
      <c r="K178">
        <v>3.5019999999999998</v>
      </c>
      <c r="M178" s="1">
        <v>37148</v>
      </c>
      <c r="N178">
        <v>0.97799999999999998</v>
      </c>
    </row>
    <row r="179" spans="1:14" x14ac:dyDescent="0.25">
      <c r="A179" s="1">
        <v>37151</v>
      </c>
      <c r="B179">
        <v>1.6560000000000001</v>
      </c>
      <c r="D179" s="1">
        <v>37151</v>
      </c>
      <c r="E179">
        <v>2.016</v>
      </c>
      <c r="G179" s="1">
        <v>37151</v>
      </c>
      <c r="H179">
        <v>2.4390000000000001</v>
      </c>
      <c r="J179" s="1">
        <v>37151</v>
      </c>
      <c r="K179">
        <v>3.722</v>
      </c>
      <c r="M179" s="1">
        <v>37151</v>
      </c>
      <c r="N179">
        <v>1.0760000000000001</v>
      </c>
    </row>
    <row r="180" spans="1:14" x14ac:dyDescent="0.25">
      <c r="A180" s="1">
        <v>37152</v>
      </c>
      <c r="B180">
        <v>1.724</v>
      </c>
      <c r="D180" s="1">
        <v>37152</v>
      </c>
      <c r="E180">
        <v>2.0680000000000001</v>
      </c>
      <c r="G180" s="1">
        <v>37152</v>
      </c>
      <c r="H180">
        <v>2.556</v>
      </c>
      <c r="J180" s="1">
        <v>37152</v>
      </c>
      <c r="K180">
        <v>3.88</v>
      </c>
      <c r="M180" s="1">
        <v>37152</v>
      </c>
      <c r="N180">
        <v>1.0760000000000001</v>
      </c>
    </row>
    <row r="181" spans="1:14" x14ac:dyDescent="0.25">
      <c r="A181" s="1">
        <v>37153</v>
      </c>
      <c r="B181">
        <v>1.7069999999999999</v>
      </c>
      <c r="D181" s="1">
        <v>37153</v>
      </c>
      <c r="E181">
        <v>2.0840000000000001</v>
      </c>
      <c r="G181" s="1">
        <v>37153</v>
      </c>
      <c r="H181">
        <v>2.6509999999999998</v>
      </c>
      <c r="J181" s="1">
        <v>37153</v>
      </c>
      <c r="K181">
        <v>3.8519999999999999</v>
      </c>
      <c r="M181" s="1">
        <v>37153</v>
      </c>
      <c r="N181">
        <v>1.081</v>
      </c>
    </row>
    <row r="182" spans="1:14" x14ac:dyDescent="0.25">
      <c r="A182" s="1">
        <v>37154</v>
      </c>
      <c r="B182">
        <v>1.6800000000000002</v>
      </c>
      <c r="D182" s="1">
        <v>37154</v>
      </c>
      <c r="E182">
        <v>2.1040000000000001</v>
      </c>
      <c r="G182" s="1">
        <v>37154</v>
      </c>
      <c r="H182">
        <v>2.5419999999999998</v>
      </c>
      <c r="J182" s="1">
        <v>37154</v>
      </c>
      <c r="K182">
        <v>3.694</v>
      </c>
      <c r="M182" s="1">
        <v>37154</v>
      </c>
      <c r="N182">
        <v>1.034</v>
      </c>
    </row>
    <row r="183" spans="1:14" x14ac:dyDescent="0.25">
      <c r="A183" s="1">
        <v>37155</v>
      </c>
      <c r="B183">
        <v>1.605</v>
      </c>
      <c r="D183" s="1">
        <v>37155</v>
      </c>
      <c r="E183">
        <v>2.097</v>
      </c>
      <c r="G183" s="1">
        <v>37155</v>
      </c>
      <c r="H183">
        <v>2.4859999999999998</v>
      </c>
      <c r="J183" s="1">
        <v>37155</v>
      </c>
      <c r="K183">
        <v>3.6470000000000002</v>
      </c>
      <c r="M183" s="1">
        <v>37155</v>
      </c>
      <c r="N183">
        <v>1.006</v>
      </c>
    </row>
    <row r="184" spans="1:14" x14ac:dyDescent="0.25">
      <c r="A184" s="1">
        <v>37158</v>
      </c>
      <c r="B184">
        <v>1.69</v>
      </c>
      <c r="D184" s="1">
        <v>37158</v>
      </c>
      <c r="E184">
        <v>2.1240000000000001</v>
      </c>
      <c r="G184" s="1">
        <v>37158</v>
      </c>
      <c r="H184">
        <v>2.5880000000000001</v>
      </c>
      <c r="J184" s="1">
        <v>37158</v>
      </c>
      <c r="K184">
        <v>3.4710000000000001</v>
      </c>
      <c r="M184" s="1">
        <v>37158</v>
      </c>
      <c r="N184">
        <v>0.97099999999999997</v>
      </c>
    </row>
    <row r="185" spans="1:14" x14ac:dyDescent="0.25">
      <c r="A185" s="1">
        <v>37159</v>
      </c>
      <c r="B185">
        <v>1.639</v>
      </c>
      <c r="D185" s="1">
        <v>37159</v>
      </c>
      <c r="E185">
        <v>2.12</v>
      </c>
      <c r="G185" s="1">
        <v>37159</v>
      </c>
      <c r="H185">
        <v>2.5880000000000001</v>
      </c>
      <c r="J185" s="1">
        <v>37159</v>
      </c>
      <c r="K185">
        <v>3.379</v>
      </c>
      <c r="M185" s="1">
        <v>37159</v>
      </c>
      <c r="N185">
        <v>0.97099999999999997</v>
      </c>
    </row>
    <row r="186" spans="1:14" x14ac:dyDescent="0.25">
      <c r="A186" s="1">
        <v>37160</v>
      </c>
      <c r="B186">
        <v>1.639</v>
      </c>
      <c r="D186" s="1">
        <v>37160</v>
      </c>
      <c r="E186">
        <v>2.1120000000000001</v>
      </c>
      <c r="G186" s="1">
        <v>37160</v>
      </c>
      <c r="H186">
        <v>2.5640000000000001</v>
      </c>
      <c r="J186" s="1">
        <v>37160</v>
      </c>
      <c r="K186">
        <v>3.351</v>
      </c>
      <c r="M186" s="1">
        <v>37160</v>
      </c>
      <c r="N186">
        <v>0.90300000000000002</v>
      </c>
    </row>
    <row r="187" spans="1:14" x14ac:dyDescent="0.25">
      <c r="A187" s="1">
        <v>37161</v>
      </c>
      <c r="B187">
        <v>1.7050000000000001</v>
      </c>
      <c r="D187" s="1">
        <v>37161</v>
      </c>
      <c r="E187">
        <v>2.12</v>
      </c>
      <c r="G187" s="1">
        <v>37161</v>
      </c>
      <c r="H187">
        <v>2.6120000000000001</v>
      </c>
      <c r="J187" s="1">
        <v>37161</v>
      </c>
      <c r="K187">
        <v>3.4609999999999999</v>
      </c>
      <c r="M187" s="1">
        <v>37161</v>
      </c>
      <c r="N187">
        <v>0.95</v>
      </c>
    </row>
    <row r="188" spans="1:14" x14ac:dyDescent="0.25">
      <c r="A188" s="1">
        <v>37162</v>
      </c>
      <c r="B188">
        <v>1.8109999999999999</v>
      </c>
      <c r="D188" s="1">
        <v>37162</v>
      </c>
      <c r="E188">
        <v>2.1120000000000001</v>
      </c>
      <c r="G188" s="1">
        <v>37162</v>
      </c>
      <c r="H188">
        <v>2.6989999999999998</v>
      </c>
      <c r="J188" s="1">
        <v>37162</v>
      </c>
      <c r="K188">
        <v>3.5230000000000001</v>
      </c>
      <c r="M188" s="1">
        <v>37162</v>
      </c>
      <c r="N188">
        <v>1.0009999999999999</v>
      </c>
    </row>
    <row r="189" spans="1:14" x14ac:dyDescent="0.25">
      <c r="A189" s="1">
        <v>37165</v>
      </c>
      <c r="B189">
        <v>1.8010000000000002</v>
      </c>
      <c r="D189" s="1">
        <v>37165</v>
      </c>
      <c r="E189">
        <v>2.1120000000000001</v>
      </c>
      <c r="G189" s="1">
        <v>37165</v>
      </c>
      <c r="H189">
        <v>2.6040000000000001</v>
      </c>
      <c r="J189" s="1">
        <v>37165</v>
      </c>
      <c r="K189">
        <v>3.3959999999999999</v>
      </c>
      <c r="M189" s="1">
        <v>37165</v>
      </c>
      <c r="N189">
        <v>1.018</v>
      </c>
    </row>
    <row r="190" spans="1:14" x14ac:dyDescent="0.25">
      <c r="A190" s="1">
        <v>37166</v>
      </c>
      <c r="B190">
        <v>1.7749999999999999</v>
      </c>
      <c r="D190" s="1">
        <v>37166</v>
      </c>
      <c r="E190">
        <v>2.1059999999999999</v>
      </c>
      <c r="G190" s="1">
        <v>37166</v>
      </c>
      <c r="H190">
        <v>2.516</v>
      </c>
      <c r="J190" s="1">
        <v>37166</v>
      </c>
      <c r="K190">
        <v>3.379</v>
      </c>
      <c r="M190" s="1">
        <v>37166</v>
      </c>
      <c r="N190">
        <v>0.98199999999999998</v>
      </c>
    </row>
    <row r="191" spans="1:14" x14ac:dyDescent="0.25">
      <c r="A191" s="1">
        <v>37167</v>
      </c>
      <c r="B191">
        <v>1.784</v>
      </c>
      <c r="D191" s="1">
        <v>37167</v>
      </c>
      <c r="E191">
        <v>2.12</v>
      </c>
      <c r="G191" s="1">
        <v>37167</v>
      </c>
      <c r="H191">
        <v>2.5</v>
      </c>
      <c r="J191" s="1">
        <v>37167</v>
      </c>
      <c r="K191">
        <v>3.3919999999999999</v>
      </c>
      <c r="M191" s="1">
        <v>37167</v>
      </c>
      <c r="N191">
        <v>0.95399999999999996</v>
      </c>
    </row>
    <row r="192" spans="1:14" x14ac:dyDescent="0.25">
      <c r="A192" s="1">
        <v>37168</v>
      </c>
      <c r="B192">
        <v>1.7330000000000001</v>
      </c>
      <c r="D192" s="1">
        <v>37168</v>
      </c>
      <c r="E192">
        <v>2.0680000000000001</v>
      </c>
      <c r="G192" s="1">
        <v>37168</v>
      </c>
      <c r="H192">
        <v>2.5209999999999999</v>
      </c>
      <c r="J192" s="1">
        <v>37168</v>
      </c>
      <c r="K192">
        <v>3.4470000000000001</v>
      </c>
      <c r="M192" s="1">
        <v>37168</v>
      </c>
      <c r="N192">
        <v>0.96099999999999997</v>
      </c>
    </row>
    <row r="193" spans="1:14" x14ac:dyDescent="0.25">
      <c r="A193" s="1">
        <v>37169</v>
      </c>
      <c r="B193">
        <v>1.698</v>
      </c>
      <c r="D193" s="1">
        <v>37169</v>
      </c>
      <c r="E193">
        <v>2.0920000000000001</v>
      </c>
      <c r="G193" s="1">
        <v>37169</v>
      </c>
      <c r="H193">
        <v>2.4849999999999999</v>
      </c>
      <c r="J193" s="1">
        <v>37169</v>
      </c>
      <c r="K193">
        <v>3.4510000000000001</v>
      </c>
      <c r="M193" s="1">
        <v>37169</v>
      </c>
      <c r="N193">
        <v>0.95</v>
      </c>
    </row>
    <row r="194" spans="1:14" x14ac:dyDescent="0.25">
      <c r="A194" s="1">
        <v>37172</v>
      </c>
      <c r="B194">
        <v>1.6539999999999999</v>
      </c>
      <c r="D194" s="1">
        <v>37172</v>
      </c>
      <c r="E194">
        <v>2.1150000000000002</v>
      </c>
      <c r="G194" s="1">
        <v>37172</v>
      </c>
      <c r="H194">
        <v>2.5070000000000001</v>
      </c>
      <c r="J194" s="1">
        <v>37172</v>
      </c>
      <c r="K194">
        <v>3.4409999999999998</v>
      </c>
      <c r="M194" s="1">
        <v>37172</v>
      </c>
      <c r="N194">
        <v>0.92400000000000004</v>
      </c>
    </row>
    <row r="195" spans="1:14" x14ac:dyDescent="0.25">
      <c r="A195" s="1">
        <v>37173</v>
      </c>
      <c r="B195">
        <v>1.6640000000000001</v>
      </c>
      <c r="D195" s="1">
        <v>37173</v>
      </c>
      <c r="E195">
        <v>2.14</v>
      </c>
      <c r="G195" s="1">
        <v>37173</v>
      </c>
      <c r="H195">
        <v>2.516</v>
      </c>
      <c r="J195" s="1">
        <v>37173</v>
      </c>
      <c r="K195">
        <v>3.4950000000000001</v>
      </c>
      <c r="M195" s="1">
        <v>37173</v>
      </c>
      <c r="N195">
        <v>0.95</v>
      </c>
    </row>
    <row r="196" spans="1:14" x14ac:dyDescent="0.25">
      <c r="A196" s="1">
        <v>37174</v>
      </c>
      <c r="B196">
        <v>1.6640000000000001</v>
      </c>
      <c r="D196" s="1">
        <v>37174</v>
      </c>
      <c r="E196">
        <v>2.1880000000000002</v>
      </c>
      <c r="G196" s="1">
        <v>37174</v>
      </c>
      <c r="H196">
        <v>2.508</v>
      </c>
      <c r="J196" s="1">
        <v>37174</v>
      </c>
      <c r="K196">
        <v>3.605</v>
      </c>
      <c r="M196" s="1">
        <v>37174</v>
      </c>
      <c r="N196">
        <v>0.997</v>
      </c>
    </row>
    <row r="197" spans="1:14" x14ac:dyDescent="0.25">
      <c r="A197" s="1">
        <v>37175</v>
      </c>
      <c r="B197">
        <v>1.762</v>
      </c>
      <c r="D197" s="1">
        <v>37175</v>
      </c>
      <c r="E197">
        <v>2.1520000000000001</v>
      </c>
      <c r="G197" s="1">
        <v>37175</v>
      </c>
      <c r="H197">
        <v>2.6429999999999998</v>
      </c>
      <c r="J197" s="1">
        <v>37175</v>
      </c>
      <c r="K197">
        <v>3.6739999999999999</v>
      </c>
      <c r="M197" s="1">
        <v>37175</v>
      </c>
      <c r="N197">
        <v>1.018</v>
      </c>
    </row>
    <row r="198" spans="1:14" x14ac:dyDescent="0.25">
      <c r="A198" s="1">
        <v>37179</v>
      </c>
      <c r="B198">
        <v>1.8090000000000002</v>
      </c>
      <c r="D198" s="1">
        <v>37179</v>
      </c>
      <c r="E198">
        <v>2.1829999999999998</v>
      </c>
      <c r="G198" s="1">
        <v>37179</v>
      </c>
      <c r="H198">
        <v>2.6659999999999999</v>
      </c>
      <c r="J198" s="1">
        <v>37179</v>
      </c>
      <c r="K198">
        <v>3.778</v>
      </c>
      <c r="M198" s="1">
        <v>37179</v>
      </c>
      <c r="N198">
        <v>1.0289999999999999</v>
      </c>
    </row>
    <row r="199" spans="1:14" x14ac:dyDescent="0.25">
      <c r="A199" s="1">
        <v>37180</v>
      </c>
      <c r="B199">
        <v>1.7770000000000001</v>
      </c>
      <c r="D199" s="1">
        <v>37180</v>
      </c>
      <c r="E199">
        <v>2.1989999999999998</v>
      </c>
      <c r="G199" s="1">
        <v>37180</v>
      </c>
      <c r="H199">
        <v>2.7149999999999999</v>
      </c>
      <c r="J199" s="1">
        <v>37180</v>
      </c>
      <c r="K199">
        <v>3.7109999999999999</v>
      </c>
      <c r="M199" s="1">
        <v>37180</v>
      </c>
      <c r="N199">
        <v>1.0109999999999999</v>
      </c>
    </row>
    <row r="200" spans="1:14" x14ac:dyDescent="0.25">
      <c r="A200" s="1">
        <v>37181</v>
      </c>
      <c r="B200">
        <v>1.8090000000000002</v>
      </c>
      <c r="D200" s="1">
        <v>37181</v>
      </c>
      <c r="E200">
        <v>2.2359999999999998</v>
      </c>
      <c r="G200" s="1">
        <v>37181</v>
      </c>
      <c r="H200">
        <v>2.7229999999999999</v>
      </c>
      <c r="J200" s="1">
        <v>37181</v>
      </c>
      <c r="K200">
        <v>3.6909999999999998</v>
      </c>
      <c r="M200" s="1">
        <v>37181</v>
      </c>
      <c r="N200">
        <v>1.0169999999999999</v>
      </c>
    </row>
    <row r="201" spans="1:14" x14ac:dyDescent="0.25">
      <c r="A201" s="1">
        <v>37182</v>
      </c>
      <c r="B201">
        <v>1.786</v>
      </c>
      <c r="D201" s="1">
        <v>37182</v>
      </c>
      <c r="E201">
        <v>2.2240000000000002</v>
      </c>
      <c r="G201" s="1">
        <v>37182</v>
      </c>
      <c r="H201">
        <v>2.7309999999999999</v>
      </c>
      <c r="J201" s="1">
        <v>37182</v>
      </c>
      <c r="K201">
        <v>3.593</v>
      </c>
      <c r="M201" s="1">
        <v>37182</v>
      </c>
      <c r="N201">
        <v>1.006</v>
      </c>
    </row>
    <row r="202" spans="1:14" x14ac:dyDescent="0.25">
      <c r="A202" s="1">
        <v>37183</v>
      </c>
      <c r="B202">
        <v>1.8260000000000001</v>
      </c>
      <c r="D202" s="1">
        <v>37183</v>
      </c>
      <c r="E202">
        <v>2.2120000000000002</v>
      </c>
      <c r="G202" s="1">
        <v>37183</v>
      </c>
      <c r="H202">
        <v>2.7309999999999999</v>
      </c>
      <c r="J202" s="1">
        <v>37183</v>
      </c>
      <c r="K202">
        <v>3.5779999999999998</v>
      </c>
      <c r="M202" s="1">
        <v>37183</v>
      </c>
      <c r="N202">
        <v>1.018</v>
      </c>
    </row>
    <row r="203" spans="1:14" x14ac:dyDescent="0.25">
      <c r="A203" s="1">
        <v>37186</v>
      </c>
      <c r="B203">
        <v>1.873</v>
      </c>
      <c r="D203" s="1">
        <v>37186</v>
      </c>
      <c r="E203">
        <v>2.2200000000000002</v>
      </c>
      <c r="G203" s="1">
        <v>37186</v>
      </c>
      <c r="H203">
        <v>2.794</v>
      </c>
      <c r="J203" s="1">
        <v>37186</v>
      </c>
      <c r="K203">
        <v>3.6640000000000001</v>
      </c>
      <c r="M203" s="1">
        <v>37186</v>
      </c>
      <c r="N203">
        <v>1.0109999999999999</v>
      </c>
    </row>
    <row r="204" spans="1:14" x14ac:dyDescent="0.25">
      <c r="A204" s="1">
        <v>37187</v>
      </c>
      <c r="B204">
        <v>1.895</v>
      </c>
      <c r="D204" s="1">
        <v>37187</v>
      </c>
      <c r="E204">
        <v>2.2080000000000002</v>
      </c>
      <c r="G204" s="1">
        <v>37187</v>
      </c>
      <c r="H204">
        <v>2.8540000000000001</v>
      </c>
      <c r="J204" s="1">
        <v>37187</v>
      </c>
      <c r="K204">
        <v>3.681</v>
      </c>
      <c r="M204" s="1">
        <v>37187</v>
      </c>
      <c r="N204">
        <v>1.008</v>
      </c>
    </row>
    <row r="205" spans="1:14" x14ac:dyDescent="0.25">
      <c r="A205" s="1">
        <v>37188</v>
      </c>
      <c r="B205">
        <v>1.8740000000000001</v>
      </c>
      <c r="D205" s="1">
        <v>37188</v>
      </c>
      <c r="E205">
        <v>2.2320000000000002</v>
      </c>
      <c r="G205" s="1">
        <v>37188</v>
      </c>
      <c r="H205">
        <v>2.802</v>
      </c>
      <c r="J205" s="1">
        <v>37188</v>
      </c>
      <c r="K205">
        <v>3.6379999999999999</v>
      </c>
      <c r="M205" s="1">
        <v>37188</v>
      </c>
      <c r="N205">
        <v>1.018</v>
      </c>
    </row>
    <row r="206" spans="1:14" x14ac:dyDescent="0.25">
      <c r="A206" s="1">
        <v>37189</v>
      </c>
      <c r="B206">
        <v>1.8879999999999999</v>
      </c>
      <c r="D206" s="1">
        <v>37189</v>
      </c>
      <c r="E206">
        <v>2.2120000000000002</v>
      </c>
      <c r="G206" s="1">
        <v>37189</v>
      </c>
      <c r="H206">
        <v>2.8260000000000001</v>
      </c>
      <c r="J206" s="1">
        <v>37189</v>
      </c>
      <c r="K206">
        <v>3.6189999999999998</v>
      </c>
      <c r="M206" s="1">
        <v>37189</v>
      </c>
      <c r="N206">
        <v>1.012</v>
      </c>
    </row>
    <row r="207" spans="1:14" x14ac:dyDescent="0.25">
      <c r="A207" s="1">
        <v>37190</v>
      </c>
      <c r="B207">
        <v>1.861</v>
      </c>
      <c r="D207" s="1">
        <v>37190</v>
      </c>
      <c r="E207">
        <v>2.2400000000000002</v>
      </c>
      <c r="G207" s="1">
        <v>37190</v>
      </c>
      <c r="H207">
        <v>2.8340000000000001</v>
      </c>
      <c r="J207" s="1">
        <v>37190</v>
      </c>
      <c r="K207">
        <v>3.6189999999999998</v>
      </c>
      <c r="M207" s="1">
        <v>37190</v>
      </c>
      <c r="N207">
        <v>1.0409999999999999</v>
      </c>
    </row>
    <row r="208" spans="1:14" x14ac:dyDescent="0.25">
      <c r="A208" s="1">
        <v>37193</v>
      </c>
      <c r="B208">
        <v>1.784</v>
      </c>
      <c r="D208" s="1">
        <v>37193</v>
      </c>
      <c r="E208">
        <v>2.2040000000000002</v>
      </c>
      <c r="G208" s="1">
        <v>37193</v>
      </c>
      <c r="H208">
        <v>2.7010000000000001</v>
      </c>
      <c r="J208" s="1">
        <v>37193</v>
      </c>
      <c r="K208">
        <v>3.55</v>
      </c>
      <c r="M208" s="1">
        <v>37193</v>
      </c>
      <c r="N208">
        <v>1.0449999999999999</v>
      </c>
    </row>
    <row r="209" spans="1:14" x14ac:dyDescent="0.25">
      <c r="A209" s="1">
        <v>37194</v>
      </c>
      <c r="B209">
        <v>1.704</v>
      </c>
      <c r="D209" s="1">
        <v>37194</v>
      </c>
      <c r="E209">
        <v>2.2200000000000002</v>
      </c>
      <c r="G209" s="1">
        <v>37194</v>
      </c>
      <c r="H209">
        <v>2.6320000000000001</v>
      </c>
      <c r="J209" s="1">
        <v>37194</v>
      </c>
      <c r="K209">
        <v>3.5019999999999998</v>
      </c>
      <c r="M209" s="1">
        <v>37194</v>
      </c>
      <c r="N209">
        <v>1.0209999999999999</v>
      </c>
    </row>
    <row r="210" spans="1:14" x14ac:dyDescent="0.25">
      <c r="A210" s="1">
        <v>37195</v>
      </c>
      <c r="B210">
        <v>1.7509999999999999</v>
      </c>
      <c r="D210" s="1">
        <v>37195</v>
      </c>
      <c r="E210">
        <v>2.2480000000000002</v>
      </c>
      <c r="G210" s="1">
        <v>37195</v>
      </c>
      <c r="H210">
        <v>2.7229999999999999</v>
      </c>
      <c r="J210" s="1">
        <v>37195</v>
      </c>
      <c r="K210">
        <v>3.5640000000000001</v>
      </c>
      <c r="M210" s="1">
        <v>37195</v>
      </c>
      <c r="N210">
        <v>1.026</v>
      </c>
    </row>
    <row r="211" spans="1:14" x14ac:dyDescent="0.25">
      <c r="A211" s="1">
        <v>37196</v>
      </c>
      <c r="B211">
        <v>1.7890000000000001</v>
      </c>
      <c r="D211" s="1">
        <v>37196</v>
      </c>
      <c r="E211">
        <v>2.2829999999999999</v>
      </c>
      <c r="G211" s="1">
        <v>37196</v>
      </c>
      <c r="H211">
        <v>2.754</v>
      </c>
      <c r="J211" s="1">
        <v>37196</v>
      </c>
      <c r="K211">
        <v>3.4950000000000001</v>
      </c>
      <c r="M211" s="1">
        <v>37196</v>
      </c>
      <c r="N211">
        <v>1.0580000000000001</v>
      </c>
    </row>
    <row r="212" spans="1:14" x14ac:dyDescent="0.25">
      <c r="A212" s="1">
        <v>37200</v>
      </c>
      <c r="B212">
        <v>1.9119999999999999</v>
      </c>
      <c r="D212" s="1">
        <v>37200</v>
      </c>
      <c r="E212">
        <v>2.331</v>
      </c>
      <c r="G212" s="1">
        <v>37200</v>
      </c>
      <c r="H212">
        <v>2.8279999999999998</v>
      </c>
      <c r="J212" s="1">
        <v>37200</v>
      </c>
      <c r="K212">
        <v>3.4820000000000002</v>
      </c>
      <c r="M212" s="1">
        <v>37200</v>
      </c>
      <c r="N212">
        <v>1.099</v>
      </c>
    </row>
    <row r="213" spans="1:14" x14ac:dyDescent="0.25">
      <c r="A213" s="1">
        <v>37201</v>
      </c>
      <c r="B213">
        <v>1.9529999999999998</v>
      </c>
      <c r="D213" s="1">
        <v>37201</v>
      </c>
      <c r="E213">
        <v>2.2519999999999998</v>
      </c>
      <c r="G213" s="1">
        <v>37201</v>
      </c>
      <c r="H213">
        <v>2.9449999999999998</v>
      </c>
      <c r="J213" s="1">
        <v>37201</v>
      </c>
      <c r="K213">
        <v>3.3959999999999999</v>
      </c>
      <c r="M213" s="1">
        <v>37201</v>
      </c>
      <c r="N213">
        <v>1.17</v>
      </c>
    </row>
    <row r="214" spans="1:14" x14ac:dyDescent="0.25">
      <c r="A214" s="1">
        <v>37202</v>
      </c>
      <c r="B214">
        <v>2.0059999999999998</v>
      </c>
      <c r="D214" s="1">
        <v>37202</v>
      </c>
      <c r="E214">
        <v>2.2040000000000002</v>
      </c>
      <c r="G214" s="1">
        <v>37202</v>
      </c>
      <c r="H214">
        <v>2.9050000000000002</v>
      </c>
      <c r="J214" s="1">
        <v>37202</v>
      </c>
      <c r="K214">
        <v>3.4329999999999998</v>
      </c>
      <c r="M214" s="1">
        <v>37202</v>
      </c>
      <c r="N214">
        <v>1.1910000000000001</v>
      </c>
    </row>
    <row r="215" spans="1:14" x14ac:dyDescent="0.25">
      <c r="A215" s="1">
        <v>37203</v>
      </c>
      <c r="B215">
        <v>1.98</v>
      </c>
      <c r="D215" s="1">
        <v>37203</v>
      </c>
      <c r="E215">
        <v>2.1800000000000002</v>
      </c>
      <c r="G215" s="1">
        <v>37203</v>
      </c>
      <c r="H215">
        <v>2.8260000000000001</v>
      </c>
      <c r="J215" s="1">
        <v>37203</v>
      </c>
      <c r="K215">
        <v>3.5470000000000002</v>
      </c>
      <c r="M215" s="1">
        <v>37203</v>
      </c>
      <c r="N215">
        <v>1.099</v>
      </c>
    </row>
    <row r="216" spans="1:14" x14ac:dyDescent="0.25">
      <c r="A216" s="1">
        <v>37204</v>
      </c>
      <c r="B216">
        <v>1.972</v>
      </c>
      <c r="D216" s="1">
        <v>37204</v>
      </c>
      <c r="E216">
        <v>2.1840000000000002</v>
      </c>
      <c r="G216" s="1">
        <v>37204</v>
      </c>
      <c r="H216">
        <v>2.9050000000000002</v>
      </c>
      <c r="J216" s="1">
        <v>37204</v>
      </c>
      <c r="K216">
        <v>3.714</v>
      </c>
      <c r="M216" s="1">
        <v>37204</v>
      </c>
      <c r="N216">
        <v>1.099</v>
      </c>
    </row>
    <row r="217" spans="1:14" x14ac:dyDescent="0.25">
      <c r="A217" s="1">
        <v>37207</v>
      </c>
      <c r="B217">
        <v>1.9969999999999999</v>
      </c>
      <c r="D217" s="1">
        <v>37207</v>
      </c>
      <c r="E217">
        <v>2.14</v>
      </c>
      <c r="G217" s="1">
        <v>37207</v>
      </c>
      <c r="H217">
        <v>2.85</v>
      </c>
      <c r="J217" s="1">
        <v>37207</v>
      </c>
      <c r="K217">
        <v>3.5369999999999999</v>
      </c>
      <c r="M217" s="1">
        <v>37207</v>
      </c>
      <c r="N217">
        <v>1.111</v>
      </c>
    </row>
    <row r="218" spans="1:14" x14ac:dyDescent="0.25">
      <c r="A218" s="1">
        <v>37208</v>
      </c>
      <c r="B218">
        <v>2.0449999999999999</v>
      </c>
      <c r="D218" s="1">
        <v>37208</v>
      </c>
      <c r="E218">
        <v>2.1280000000000001</v>
      </c>
      <c r="G218" s="1">
        <v>37208</v>
      </c>
      <c r="H218">
        <v>2.8740000000000001</v>
      </c>
      <c r="J218" s="1">
        <v>37208</v>
      </c>
      <c r="K218">
        <v>3.5449999999999999</v>
      </c>
      <c r="M218" s="1">
        <v>37208</v>
      </c>
      <c r="N218">
        <v>1.1339999999999999</v>
      </c>
    </row>
    <row r="219" spans="1:14" x14ac:dyDescent="0.25">
      <c r="A219" s="1">
        <v>37209</v>
      </c>
      <c r="B219">
        <v>2.0310000000000001</v>
      </c>
      <c r="D219" s="1">
        <v>37209</v>
      </c>
      <c r="E219">
        <v>2.1080000000000001</v>
      </c>
      <c r="G219" s="1">
        <v>37209</v>
      </c>
      <c r="H219">
        <v>2.9130000000000003</v>
      </c>
      <c r="J219" s="1">
        <v>37209</v>
      </c>
      <c r="K219">
        <v>3.3929999999999998</v>
      </c>
      <c r="M219" s="1">
        <v>37209</v>
      </c>
      <c r="N219">
        <v>1.1179999999999999</v>
      </c>
    </row>
    <row r="220" spans="1:14" x14ac:dyDescent="0.25">
      <c r="A220" s="1">
        <v>37211</v>
      </c>
      <c r="B220">
        <v>2.0830000000000002</v>
      </c>
      <c r="D220" s="1">
        <v>37211</v>
      </c>
      <c r="E220">
        <v>2.2280000000000002</v>
      </c>
      <c r="G220" s="1">
        <v>37211</v>
      </c>
      <c r="H220">
        <v>2.9290000000000003</v>
      </c>
      <c r="J220" s="1">
        <v>37211</v>
      </c>
      <c r="K220">
        <v>3.145</v>
      </c>
      <c r="M220" s="1">
        <v>37211</v>
      </c>
      <c r="N220">
        <v>1.1559999999999999</v>
      </c>
    </row>
    <row r="221" spans="1:14" x14ac:dyDescent="0.25">
      <c r="A221" s="1">
        <v>37214</v>
      </c>
      <c r="B221">
        <v>2.1419999999999999</v>
      </c>
      <c r="D221" s="1">
        <v>37214</v>
      </c>
      <c r="E221">
        <v>2.2640000000000002</v>
      </c>
      <c r="G221" s="1">
        <v>37214</v>
      </c>
      <c r="H221">
        <v>2.956</v>
      </c>
      <c r="J221" s="1">
        <v>37214</v>
      </c>
      <c r="K221">
        <v>3.2130000000000001</v>
      </c>
      <c r="M221" s="1">
        <v>37214</v>
      </c>
      <c r="N221">
        <v>1.157</v>
      </c>
    </row>
    <row r="222" spans="1:14" x14ac:dyDescent="0.25">
      <c r="A222" s="1">
        <v>37215</v>
      </c>
      <c r="B222">
        <v>2.1080000000000001</v>
      </c>
      <c r="D222" s="1">
        <v>37215</v>
      </c>
      <c r="E222">
        <v>2.2029999999999998</v>
      </c>
      <c r="G222" s="1">
        <v>37215</v>
      </c>
      <c r="H222">
        <v>2.9210000000000003</v>
      </c>
      <c r="J222" s="1">
        <v>37215</v>
      </c>
      <c r="K222">
        <v>3.2759999999999998</v>
      </c>
      <c r="M222" s="1">
        <v>37215</v>
      </c>
      <c r="N222">
        <v>1.153</v>
      </c>
    </row>
    <row r="223" spans="1:14" x14ac:dyDescent="0.25">
      <c r="A223" s="1">
        <v>37216</v>
      </c>
      <c r="B223">
        <v>2.105</v>
      </c>
      <c r="D223" s="1">
        <v>37216</v>
      </c>
      <c r="E223">
        <v>2.1720000000000002</v>
      </c>
      <c r="G223" s="1">
        <v>37216</v>
      </c>
      <c r="H223">
        <v>2.9370000000000003</v>
      </c>
      <c r="J223" s="1">
        <v>37216</v>
      </c>
      <c r="K223">
        <v>3.351</v>
      </c>
      <c r="M223" s="1">
        <v>37216</v>
      </c>
      <c r="N223">
        <v>1.1459999999999999</v>
      </c>
    </row>
    <row r="224" spans="1:14" x14ac:dyDescent="0.25">
      <c r="A224" s="1">
        <v>37217</v>
      </c>
      <c r="B224">
        <v>2.117</v>
      </c>
      <c r="D224" s="1">
        <v>37217</v>
      </c>
      <c r="E224">
        <v>2.2000000000000002</v>
      </c>
      <c r="G224" s="1">
        <v>37217</v>
      </c>
      <c r="H224">
        <v>2.9609999999999999</v>
      </c>
      <c r="J224" s="1">
        <v>37217</v>
      </c>
      <c r="K224">
        <v>3.4929999999999999</v>
      </c>
      <c r="M224" s="1">
        <v>37217</v>
      </c>
      <c r="N224">
        <v>1.147</v>
      </c>
    </row>
    <row r="225" spans="1:14" x14ac:dyDescent="0.25">
      <c r="A225" s="1">
        <v>37218</v>
      </c>
      <c r="B225">
        <v>2.1349999999999998</v>
      </c>
      <c r="D225" s="1">
        <v>37218</v>
      </c>
      <c r="E225">
        <v>2.2309999999999999</v>
      </c>
      <c r="G225" s="1">
        <v>37218</v>
      </c>
      <c r="H225">
        <v>2.9849999999999999</v>
      </c>
      <c r="J225" s="1">
        <v>37218</v>
      </c>
      <c r="K225">
        <v>3.427</v>
      </c>
      <c r="M225" s="1">
        <v>37218</v>
      </c>
      <c r="N225">
        <v>1.17</v>
      </c>
    </row>
    <row r="226" spans="1:14" x14ac:dyDescent="0.25">
      <c r="A226" s="1">
        <v>37221</v>
      </c>
      <c r="B226">
        <v>2.1850000000000001</v>
      </c>
      <c r="D226" s="1">
        <v>37221</v>
      </c>
      <c r="E226">
        <v>2.2359999999999998</v>
      </c>
      <c r="G226" s="1">
        <v>37221</v>
      </c>
      <c r="H226">
        <v>3.0009999999999999</v>
      </c>
      <c r="J226" s="1">
        <v>37221</v>
      </c>
      <c r="K226">
        <v>3.379</v>
      </c>
      <c r="M226" s="1">
        <v>37221</v>
      </c>
      <c r="N226">
        <v>1.216</v>
      </c>
    </row>
    <row r="227" spans="1:14" x14ac:dyDescent="0.25">
      <c r="A227" s="1">
        <v>37222</v>
      </c>
      <c r="B227">
        <v>2.1680000000000001</v>
      </c>
      <c r="D227" s="1">
        <v>37222</v>
      </c>
      <c r="E227">
        <v>2.1789999999999998</v>
      </c>
      <c r="G227" s="1">
        <v>37222</v>
      </c>
      <c r="H227">
        <v>2.9689999999999999</v>
      </c>
      <c r="J227" s="1">
        <v>37222</v>
      </c>
      <c r="K227">
        <v>3.3919999999999999</v>
      </c>
      <c r="M227" s="1">
        <v>37222</v>
      </c>
      <c r="N227">
        <v>1.2190000000000001</v>
      </c>
    </row>
    <row r="228" spans="1:14" x14ac:dyDescent="0.25">
      <c r="A228" s="1">
        <v>37223</v>
      </c>
      <c r="B228">
        <v>2.048</v>
      </c>
      <c r="D228" s="1">
        <v>37223</v>
      </c>
      <c r="E228">
        <v>2.1789999999999998</v>
      </c>
      <c r="G228" s="1">
        <v>37223</v>
      </c>
      <c r="H228">
        <v>2.867</v>
      </c>
      <c r="J228" s="1">
        <v>37223</v>
      </c>
      <c r="K228">
        <v>3.3239999999999998</v>
      </c>
      <c r="M228" s="1">
        <v>37223</v>
      </c>
      <c r="N228">
        <v>1.139</v>
      </c>
    </row>
    <row r="229" spans="1:14" x14ac:dyDescent="0.25">
      <c r="A229" s="1">
        <v>37224</v>
      </c>
      <c r="B229">
        <v>1.9630000000000001</v>
      </c>
      <c r="D229" s="1">
        <v>37224</v>
      </c>
      <c r="E229">
        <v>2.2120000000000002</v>
      </c>
      <c r="G229" s="1">
        <v>37224</v>
      </c>
      <c r="H229">
        <v>2.7469999999999999</v>
      </c>
      <c r="J229" s="1">
        <v>37224</v>
      </c>
      <c r="K229">
        <v>3.3239999999999998</v>
      </c>
      <c r="M229" s="1">
        <v>37224</v>
      </c>
      <c r="N229">
        <v>1.123</v>
      </c>
    </row>
    <row r="230" spans="1:14" x14ac:dyDescent="0.25">
      <c r="A230" s="1">
        <v>37225</v>
      </c>
      <c r="B230">
        <v>1.9319999999999999</v>
      </c>
      <c r="D230" s="1">
        <v>37225</v>
      </c>
      <c r="E230">
        <v>2.3010000000000002</v>
      </c>
      <c r="G230" s="1">
        <v>37225</v>
      </c>
      <c r="H230">
        <v>2.754</v>
      </c>
      <c r="J230" s="1">
        <v>37225</v>
      </c>
      <c r="K230">
        <v>3.3719999999999999</v>
      </c>
      <c r="M230" s="1">
        <v>37225</v>
      </c>
      <c r="N230">
        <v>1.123</v>
      </c>
    </row>
    <row r="231" spans="1:14" x14ac:dyDescent="0.25">
      <c r="A231" s="1">
        <v>37228</v>
      </c>
      <c r="B231">
        <v>1.9649999999999999</v>
      </c>
      <c r="D231" s="1">
        <v>37228</v>
      </c>
      <c r="E231">
        <v>2.3660000000000001</v>
      </c>
      <c r="G231" s="1">
        <v>37228</v>
      </c>
      <c r="H231">
        <v>2.8580000000000001</v>
      </c>
      <c r="J231" s="1">
        <v>37228</v>
      </c>
      <c r="K231">
        <v>3.508</v>
      </c>
      <c r="M231" s="1">
        <v>37228</v>
      </c>
      <c r="N231">
        <v>1.1280000000000001</v>
      </c>
    </row>
    <row r="232" spans="1:14" x14ac:dyDescent="0.25">
      <c r="A232" s="1">
        <v>37229</v>
      </c>
      <c r="B232">
        <v>1.982</v>
      </c>
      <c r="D232" s="1">
        <v>37229</v>
      </c>
      <c r="E232">
        <v>2.2879999999999998</v>
      </c>
      <c r="G232" s="1">
        <v>37229</v>
      </c>
      <c r="H232">
        <v>2.762</v>
      </c>
      <c r="J232" s="1">
        <v>37229</v>
      </c>
      <c r="K232">
        <v>3.4790000000000001</v>
      </c>
      <c r="M232" s="1">
        <v>37229</v>
      </c>
      <c r="N232">
        <v>1.1360000000000001</v>
      </c>
    </row>
    <row r="233" spans="1:14" x14ac:dyDescent="0.25">
      <c r="A233" s="1">
        <v>37230</v>
      </c>
      <c r="B233">
        <v>2.0310000000000001</v>
      </c>
      <c r="D233" s="1">
        <v>37230</v>
      </c>
      <c r="E233">
        <v>2.3090000000000002</v>
      </c>
      <c r="G233" s="1">
        <v>37230</v>
      </c>
      <c r="H233">
        <v>2.778</v>
      </c>
      <c r="J233" s="1">
        <v>37230</v>
      </c>
      <c r="K233">
        <v>3.5739999999999998</v>
      </c>
      <c r="M233" s="1">
        <v>37230</v>
      </c>
      <c r="N233">
        <v>1.1459999999999999</v>
      </c>
    </row>
    <row r="234" spans="1:14" x14ac:dyDescent="0.25">
      <c r="A234" s="1">
        <v>37231</v>
      </c>
      <c r="B234">
        <v>2.125</v>
      </c>
      <c r="D234" s="1">
        <v>37231</v>
      </c>
      <c r="E234">
        <v>2.3090000000000002</v>
      </c>
      <c r="G234" s="1">
        <v>37231</v>
      </c>
      <c r="H234">
        <v>2.762</v>
      </c>
      <c r="J234" s="1">
        <v>37231</v>
      </c>
      <c r="K234">
        <v>3.492</v>
      </c>
      <c r="M234" s="1">
        <v>37231</v>
      </c>
      <c r="N234">
        <v>1.1599999999999999</v>
      </c>
    </row>
    <row r="235" spans="1:14" x14ac:dyDescent="0.25">
      <c r="A235" s="1">
        <v>37232</v>
      </c>
      <c r="B235">
        <v>2.0790000000000002</v>
      </c>
      <c r="D235" s="1">
        <v>37232</v>
      </c>
      <c r="E235">
        <v>2.2919999999999998</v>
      </c>
      <c r="G235" s="1">
        <v>37232</v>
      </c>
      <c r="H235">
        <v>2.802</v>
      </c>
      <c r="J235" s="1">
        <v>37232</v>
      </c>
      <c r="K235">
        <v>3.4089999999999998</v>
      </c>
      <c r="M235" s="1">
        <v>37232</v>
      </c>
      <c r="N235">
        <v>1.1659999999999999</v>
      </c>
    </row>
    <row r="236" spans="1:14" x14ac:dyDescent="0.25">
      <c r="A236" s="1">
        <v>37235</v>
      </c>
      <c r="B236">
        <v>2.0430000000000001</v>
      </c>
      <c r="D236" s="1">
        <v>37235</v>
      </c>
      <c r="E236">
        <v>2.2879999999999998</v>
      </c>
      <c r="G236" s="1">
        <v>37235</v>
      </c>
      <c r="H236">
        <v>2.7469999999999999</v>
      </c>
      <c r="J236" s="1">
        <v>37235</v>
      </c>
      <c r="K236">
        <v>3.3679999999999999</v>
      </c>
      <c r="M236" s="1">
        <v>37235</v>
      </c>
      <c r="N236">
        <v>1.163</v>
      </c>
    </row>
    <row r="237" spans="1:14" x14ac:dyDescent="0.25">
      <c r="A237" s="1">
        <v>37236</v>
      </c>
      <c r="B237">
        <v>2.0230000000000001</v>
      </c>
      <c r="D237" s="1">
        <v>37236</v>
      </c>
      <c r="E237">
        <v>2.3029999999999999</v>
      </c>
      <c r="G237" s="1">
        <v>37236</v>
      </c>
      <c r="H237">
        <v>2.802</v>
      </c>
      <c r="J237" s="1">
        <v>37236</v>
      </c>
      <c r="K237">
        <v>3.3410000000000002</v>
      </c>
      <c r="M237" s="1">
        <v>37236</v>
      </c>
      <c r="N237">
        <v>1.1559999999999999</v>
      </c>
    </row>
    <row r="238" spans="1:14" x14ac:dyDescent="0.25">
      <c r="A238" s="1">
        <v>37237</v>
      </c>
      <c r="B238">
        <v>2.0059999999999998</v>
      </c>
      <c r="D238" s="1">
        <v>37237</v>
      </c>
      <c r="E238">
        <v>2.2829999999999999</v>
      </c>
      <c r="G238" s="1">
        <v>37237</v>
      </c>
      <c r="H238">
        <v>2.794</v>
      </c>
      <c r="J238" s="1">
        <v>37237</v>
      </c>
      <c r="K238">
        <v>3.3170000000000002</v>
      </c>
      <c r="M238" s="1">
        <v>37237</v>
      </c>
      <c r="N238">
        <v>1.157</v>
      </c>
    </row>
    <row r="239" spans="1:14" x14ac:dyDescent="0.25">
      <c r="A239" s="1">
        <v>37238</v>
      </c>
      <c r="B239">
        <v>1.956</v>
      </c>
      <c r="D239" s="1">
        <v>37238</v>
      </c>
      <c r="E239">
        <v>2.266</v>
      </c>
      <c r="G239" s="1">
        <v>37238</v>
      </c>
      <c r="H239">
        <v>2.7709999999999999</v>
      </c>
      <c r="J239" s="1">
        <v>37238</v>
      </c>
      <c r="K239">
        <v>3.2519999999999998</v>
      </c>
      <c r="M239" s="1">
        <v>37238</v>
      </c>
      <c r="N239">
        <v>1.123</v>
      </c>
    </row>
    <row r="240" spans="1:14" x14ac:dyDescent="0.25">
      <c r="A240" s="1">
        <v>37239</v>
      </c>
      <c r="B240">
        <v>1.931</v>
      </c>
      <c r="D240" s="1">
        <v>37239</v>
      </c>
      <c r="E240">
        <v>2.2610000000000001</v>
      </c>
      <c r="G240" s="1">
        <v>37239</v>
      </c>
      <c r="H240">
        <v>2.7610000000000001</v>
      </c>
      <c r="J240" s="1">
        <v>37239</v>
      </c>
      <c r="K240">
        <v>3.262</v>
      </c>
      <c r="M240" s="1">
        <v>37239</v>
      </c>
      <c r="N240">
        <v>1.1140000000000001</v>
      </c>
    </row>
    <row r="241" spans="1:14" x14ac:dyDescent="0.25">
      <c r="A241" s="1">
        <v>37242</v>
      </c>
      <c r="B241">
        <v>1.931</v>
      </c>
      <c r="D241" s="1">
        <v>37242</v>
      </c>
      <c r="E241">
        <v>2.27</v>
      </c>
      <c r="G241" s="1">
        <v>37242</v>
      </c>
      <c r="H241">
        <v>2.762</v>
      </c>
      <c r="J241" s="1">
        <v>37242</v>
      </c>
      <c r="K241">
        <v>3.234</v>
      </c>
      <c r="M241" s="1">
        <v>37242</v>
      </c>
      <c r="N241">
        <v>1.1060000000000001</v>
      </c>
    </row>
    <row r="242" spans="1:14" x14ac:dyDescent="0.25">
      <c r="A242" s="1">
        <v>37243</v>
      </c>
      <c r="B242">
        <v>2.0299999999999998</v>
      </c>
      <c r="D242" s="1">
        <v>37243</v>
      </c>
      <c r="E242">
        <v>2.3180000000000001</v>
      </c>
      <c r="G242" s="1">
        <v>37243</v>
      </c>
      <c r="H242">
        <v>2.794</v>
      </c>
      <c r="J242" s="1">
        <v>37243</v>
      </c>
      <c r="K242">
        <v>3.31</v>
      </c>
      <c r="M242" s="1">
        <v>37243</v>
      </c>
      <c r="N242">
        <v>1.1160000000000001</v>
      </c>
    </row>
    <row r="243" spans="1:14" x14ac:dyDescent="0.25">
      <c r="A243" s="1">
        <v>37244</v>
      </c>
      <c r="B243">
        <v>1.9630000000000001</v>
      </c>
      <c r="D243" s="1">
        <v>37244</v>
      </c>
      <c r="E243">
        <v>2.3159999999999998</v>
      </c>
      <c r="G243" s="1">
        <v>37244</v>
      </c>
      <c r="H243">
        <v>2.762</v>
      </c>
      <c r="J243" s="1">
        <v>37244</v>
      </c>
      <c r="K243">
        <v>3.3650000000000002</v>
      </c>
      <c r="M243" s="1">
        <v>37244</v>
      </c>
      <c r="N243">
        <v>1.0920000000000001</v>
      </c>
    </row>
    <row r="244" spans="1:14" x14ac:dyDescent="0.25">
      <c r="A244" s="1">
        <v>37245</v>
      </c>
      <c r="B244">
        <v>1.946</v>
      </c>
      <c r="D244" s="1">
        <v>37245</v>
      </c>
      <c r="E244">
        <v>2.2869999999999999</v>
      </c>
      <c r="G244" s="1">
        <v>37245</v>
      </c>
      <c r="H244">
        <v>2.7309999999999999</v>
      </c>
      <c r="J244" s="1">
        <v>37245</v>
      </c>
      <c r="K244">
        <v>3.2890000000000001</v>
      </c>
      <c r="M244" s="1">
        <v>37245</v>
      </c>
      <c r="N244">
        <v>1.1060000000000001</v>
      </c>
    </row>
    <row r="245" spans="1:14" x14ac:dyDescent="0.25">
      <c r="A245" s="1">
        <v>37246</v>
      </c>
      <c r="B245">
        <v>2.0059999999999998</v>
      </c>
      <c r="D245" s="1">
        <v>37246</v>
      </c>
      <c r="E245">
        <v>2.3490000000000002</v>
      </c>
      <c r="G245" s="1">
        <v>37246</v>
      </c>
      <c r="H245">
        <v>2.7229999999999999</v>
      </c>
      <c r="J245" s="1">
        <v>37246</v>
      </c>
      <c r="K245">
        <v>3.3149999999999999</v>
      </c>
      <c r="M245" s="1">
        <v>37246</v>
      </c>
      <c r="N245">
        <v>1.1459999999999999</v>
      </c>
    </row>
    <row r="246" spans="1:14" x14ac:dyDescent="0.25">
      <c r="A246" s="1">
        <v>37251</v>
      </c>
      <c r="B246">
        <v>2.0139999999999998</v>
      </c>
      <c r="D246" s="1">
        <v>37251</v>
      </c>
      <c r="E246">
        <v>2.3090000000000002</v>
      </c>
      <c r="G246" s="1">
        <v>37251</v>
      </c>
      <c r="H246">
        <v>2.7229999999999999</v>
      </c>
      <c r="J246" s="1">
        <v>37251</v>
      </c>
      <c r="K246">
        <v>3.379</v>
      </c>
      <c r="M246" s="1">
        <v>37251</v>
      </c>
      <c r="N246">
        <v>1.1320000000000001</v>
      </c>
    </row>
    <row r="247" spans="1:14" x14ac:dyDescent="0.25">
      <c r="A247" s="1">
        <v>37252</v>
      </c>
      <c r="B247">
        <v>2.0739999999999998</v>
      </c>
      <c r="D247" s="1">
        <v>37252</v>
      </c>
      <c r="E247">
        <v>2.331</v>
      </c>
      <c r="G247" s="1">
        <v>37252</v>
      </c>
      <c r="H247">
        <v>2.794</v>
      </c>
      <c r="J247" s="1">
        <v>37252</v>
      </c>
      <c r="K247">
        <v>3.4820000000000002</v>
      </c>
      <c r="M247" s="1">
        <v>37252</v>
      </c>
      <c r="N247">
        <v>1.1459999999999999</v>
      </c>
    </row>
    <row r="248" spans="1:14" x14ac:dyDescent="0.25">
      <c r="A248" s="1">
        <v>37253</v>
      </c>
      <c r="B248">
        <v>2.1339999999999999</v>
      </c>
      <c r="D248" s="1">
        <v>37253</v>
      </c>
      <c r="E248">
        <v>2.34</v>
      </c>
      <c r="G248" s="1">
        <v>37253</v>
      </c>
      <c r="H248">
        <v>2.794</v>
      </c>
      <c r="J248" s="1">
        <v>37253</v>
      </c>
      <c r="K248">
        <v>3.512</v>
      </c>
      <c r="M248" s="1">
        <v>37253</v>
      </c>
      <c r="N248">
        <v>1.113</v>
      </c>
    </row>
    <row r="249" spans="1:14" x14ac:dyDescent="0.25">
      <c r="A249" s="1">
        <v>37258</v>
      </c>
      <c r="B249">
        <v>2.13</v>
      </c>
      <c r="D249" s="1">
        <v>37258</v>
      </c>
      <c r="E249">
        <v>2.31</v>
      </c>
      <c r="G249" s="1">
        <v>37258</v>
      </c>
      <c r="H249">
        <v>2.9210000000000003</v>
      </c>
      <c r="J249" s="1">
        <v>37258</v>
      </c>
      <c r="K249">
        <v>3.5190000000000001</v>
      </c>
      <c r="M249" s="1">
        <v>37258</v>
      </c>
      <c r="N249">
        <v>1.143</v>
      </c>
    </row>
    <row r="250" spans="1:14" x14ac:dyDescent="0.25">
      <c r="A250" s="1">
        <v>37259</v>
      </c>
      <c r="B250">
        <v>2.1659999999999999</v>
      </c>
      <c r="D250" s="1">
        <v>37259</v>
      </c>
      <c r="E250">
        <v>2.327</v>
      </c>
      <c r="G250" s="1">
        <v>37259</v>
      </c>
      <c r="H250">
        <v>2.8740000000000001</v>
      </c>
      <c r="J250" s="1">
        <v>37259</v>
      </c>
      <c r="K250">
        <v>3.5430000000000001</v>
      </c>
      <c r="M250" s="1">
        <v>37259</v>
      </c>
      <c r="N250">
        <v>1.17</v>
      </c>
    </row>
    <row r="251" spans="1:14" x14ac:dyDescent="0.25">
      <c r="A251" s="1">
        <v>37260</v>
      </c>
      <c r="B251">
        <v>2.149</v>
      </c>
      <c r="D251" s="1">
        <v>37260</v>
      </c>
      <c r="E251">
        <v>2.327</v>
      </c>
      <c r="G251" s="1">
        <v>37260</v>
      </c>
      <c r="H251">
        <v>2.8420000000000001</v>
      </c>
      <c r="J251" s="1">
        <v>37260</v>
      </c>
      <c r="K251">
        <v>3.5209999999999999</v>
      </c>
      <c r="M251" s="1">
        <v>37260</v>
      </c>
      <c r="N251">
        <v>1.17</v>
      </c>
    </row>
    <row r="252" spans="1:14" x14ac:dyDescent="0.25">
      <c r="A252" s="1">
        <v>37263</v>
      </c>
      <c r="B252">
        <v>2.1589999999999998</v>
      </c>
      <c r="D252" s="1">
        <v>37263</v>
      </c>
      <c r="E252">
        <v>2.34</v>
      </c>
      <c r="G252" s="1">
        <v>37263</v>
      </c>
      <c r="H252">
        <v>2.81</v>
      </c>
      <c r="J252" s="1">
        <v>37263</v>
      </c>
      <c r="K252">
        <v>3.5979999999999999</v>
      </c>
      <c r="M252" s="1">
        <v>37263</v>
      </c>
      <c r="N252">
        <v>1.17</v>
      </c>
    </row>
    <row r="253" spans="1:14" x14ac:dyDescent="0.25">
      <c r="A253" s="1">
        <v>37264</v>
      </c>
      <c r="B253">
        <v>2.1680000000000001</v>
      </c>
      <c r="D253" s="1">
        <v>37264</v>
      </c>
      <c r="E253">
        <v>2.36</v>
      </c>
      <c r="G253" s="1">
        <v>37264</v>
      </c>
      <c r="H253">
        <v>2.8580000000000001</v>
      </c>
      <c r="J253" s="1">
        <v>37264</v>
      </c>
      <c r="K253">
        <v>3.569</v>
      </c>
      <c r="M253" s="1">
        <v>37264</v>
      </c>
      <c r="N253">
        <v>1.17</v>
      </c>
    </row>
    <row r="254" spans="1:14" x14ac:dyDescent="0.25">
      <c r="A254" s="1">
        <v>37265</v>
      </c>
      <c r="B254">
        <v>2.129</v>
      </c>
      <c r="D254" s="1">
        <v>37265</v>
      </c>
      <c r="E254">
        <v>2.3620000000000001</v>
      </c>
      <c r="G254" s="1">
        <v>37265</v>
      </c>
      <c r="H254">
        <v>2.8420000000000001</v>
      </c>
      <c r="J254" s="1">
        <v>37265</v>
      </c>
      <c r="K254">
        <v>3.5230000000000001</v>
      </c>
      <c r="M254" s="1">
        <v>37265</v>
      </c>
      <c r="N254">
        <v>1.1579999999999999</v>
      </c>
    </row>
    <row r="255" spans="1:14" x14ac:dyDescent="0.25">
      <c r="A255" s="1">
        <v>37266</v>
      </c>
      <c r="B255">
        <v>2.0569999999999999</v>
      </c>
      <c r="D255" s="1">
        <v>37266</v>
      </c>
      <c r="E255">
        <v>2.375</v>
      </c>
      <c r="G255" s="1">
        <v>37266</v>
      </c>
      <c r="H255">
        <v>2.7789999999999999</v>
      </c>
      <c r="J255" s="1">
        <v>37266</v>
      </c>
      <c r="K255">
        <v>3.5</v>
      </c>
      <c r="M255" s="1">
        <v>37266</v>
      </c>
      <c r="N255">
        <v>1.151</v>
      </c>
    </row>
    <row r="256" spans="1:14" x14ac:dyDescent="0.25">
      <c r="A256" s="1">
        <v>37267</v>
      </c>
      <c r="B256">
        <v>2.113</v>
      </c>
      <c r="D256" s="1">
        <v>37267</v>
      </c>
      <c r="E256">
        <v>2.3570000000000002</v>
      </c>
      <c r="G256" s="1">
        <v>37267</v>
      </c>
      <c r="H256">
        <v>2.7800000000000002</v>
      </c>
      <c r="J256" s="1">
        <v>37267</v>
      </c>
      <c r="K256">
        <v>3.4470000000000001</v>
      </c>
      <c r="M256" s="1">
        <v>37267</v>
      </c>
      <c r="N256">
        <v>1.1579999999999999</v>
      </c>
    </row>
    <row r="257" spans="1:14" x14ac:dyDescent="0.25">
      <c r="A257" s="1">
        <v>37270</v>
      </c>
      <c r="B257">
        <v>2.1</v>
      </c>
      <c r="D257" s="1">
        <v>37270</v>
      </c>
      <c r="E257">
        <v>2.2679999999999998</v>
      </c>
      <c r="G257" s="1">
        <v>37270</v>
      </c>
      <c r="H257">
        <v>2.7450000000000001</v>
      </c>
      <c r="J257" s="1">
        <v>37270</v>
      </c>
      <c r="K257">
        <v>3.32</v>
      </c>
      <c r="M257" s="1">
        <v>37270</v>
      </c>
      <c r="N257">
        <v>1.125</v>
      </c>
    </row>
    <row r="258" spans="1:14" x14ac:dyDescent="0.25">
      <c r="A258" s="1">
        <v>37271</v>
      </c>
      <c r="B258">
        <v>2.101</v>
      </c>
      <c r="D258" s="1">
        <v>37271</v>
      </c>
      <c r="E258">
        <v>2.218</v>
      </c>
      <c r="G258" s="1">
        <v>37271</v>
      </c>
      <c r="H258">
        <v>2.7309999999999999</v>
      </c>
      <c r="J258" s="1">
        <v>37271</v>
      </c>
      <c r="K258">
        <v>3.3</v>
      </c>
      <c r="M258" s="1">
        <v>37271</v>
      </c>
      <c r="N258">
        <v>1.107</v>
      </c>
    </row>
    <row r="259" spans="1:14" x14ac:dyDescent="0.25">
      <c r="A259" s="1">
        <v>37272</v>
      </c>
      <c r="B259">
        <v>2.0910000000000002</v>
      </c>
      <c r="D259" s="1">
        <v>37272</v>
      </c>
      <c r="E259">
        <v>2.2480000000000002</v>
      </c>
      <c r="G259" s="1">
        <v>37272</v>
      </c>
      <c r="H259">
        <v>2.762</v>
      </c>
      <c r="J259" s="1">
        <v>37272</v>
      </c>
      <c r="K259">
        <v>3.3029999999999999</v>
      </c>
      <c r="M259" s="1">
        <v>37272</v>
      </c>
      <c r="N259">
        <v>1.1219999999999999</v>
      </c>
    </row>
    <row r="260" spans="1:14" x14ac:dyDescent="0.25">
      <c r="A260" s="1">
        <v>37273</v>
      </c>
      <c r="B260">
        <v>2.117</v>
      </c>
      <c r="D260" s="1">
        <v>37273</v>
      </c>
      <c r="E260">
        <v>2.2879999999999998</v>
      </c>
      <c r="G260" s="1">
        <v>37273</v>
      </c>
      <c r="H260">
        <v>2.8490000000000002</v>
      </c>
      <c r="J260" s="1">
        <v>37273</v>
      </c>
      <c r="K260">
        <v>3.351</v>
      </c>
      <c r="M260" s="1">
        <v>37273</v>
      </c>
      <c r="N260">
        <v>1.137</v>
      </c>
    </row>
    <row r="261" spans="1:14" x14ac:dyDescent="0.25">
      <c r="A261" s="1">
        <v>37274</v>
      </c>
      <c r="B261">
        <v>2.125</v>
      </c>
      <c r="D261" s="1">
        <v>37274</v>
      </c>
      <c r="E261">
        <v>2.278</v>
      </c>
      <c r="G261" s="1">
        <v>37274</v>
      </c>
      <c r="H261">
        <v>2.8260000000000001</v>
      </c>
      <c r="J261" s="1">
        <v>37274</v>
      </c>
      <c r="K261">
        <v>3.36</v>
      </c>
      <c r="M261" s="1">
        <v>37274</v>
      </c>
      <c r="N261">
        <v>1.123</v>
      </c>
    </row>
    <row r="262" spans="1:14" x14ac:dyDescent="0.25">
      <c r="A262" s="1">
        <v>37277</v>
      </c>
      <c r="B262">
        <v>2.1179999999999999</v>
      </c>
      <c r="D262" s="1">
        <v>37277</v>
      </c>
      <c r="E262">
        <v>2.2240000000000002</v>
      </c>
      <c r="G262" s="1">
        <v>37277</v>
      </c>
      <c r="H262">
        <v>2.794</v>
      </c>
      <c r="J262" s="1">
        <v>37277</v>
      </c>
      <c r="K262">
        <v>3.3170000000000002</v>
      </c>
      <c r="M262" s="1">
        <v>37277</v>
      </c>
      <c r="N262">
        <v>1.1299999999999999</v>
      </c>
    </row>
    <row r="263" spans="1:14" x14ac:dyDescent="0.25">
      <c r="A263" s="1">
        <v>37278</v>
      </c>
      <c r="B263">
        <v>2.1339999999999999</v>
      </c>
      <c r="D263" s="1">
        <v>37278</v>
      </c>
      <c r="E263">
        <v>2.2829999999999999</v>
      </c>
      <c r="G263" s="1">
        <v>37278</v>
      </c>
      <c r="H263">
        <v>2.8250000000000002</v>
      </c>
      <c r="J263" s="1">
        <v>37278</v>
      </c>
      <c r="K263">
        <v>3.2959999999999998</v>
      </c>
      <c r="M263" s="1">
        <v>37278</v>
      </c>
      <c r="N263">
        <v>1.137</v>
      </c>
    </row>
    <row r="264" spans="1:14" x14ac:dyDescent="0.25">
      <c r="A264" s="1">
        <v>37279</v>
      </c>
      <c r="B264">
        <v>2.1419999999999999</v>
      </c>
      <c r="D264" s="1">
        <v>37279</v>
      </c>
      <c r="E264">
        <v>2.34</v>
      </c>
      <c r="G264" s="1">
        <v>37279</v>
      </c>
      <c r="H264">
        <v>2.8580000000000001</v>
      </c>
      <c r="J264" s="1">
        <v>37279</v>
      </c>
      <c r="K264">
        <v>3.2759999999999998</v>
      </c>
      <c r="M264" s="1">
        <v>37279</v>
      </c>
      <c r="N264">
        <v>1.139</v>
      </c>
    </row>
    <row r="265" spans="1:14" x14ac:dyDescent="0.25">
      <c r="A265" s="1">
        <v>37280</v>
      </c>
      <c r="B265">
        <v>2.1</v>
      </c>
      <c r="D265" s="1">
        <v>37280</v>
      </c>
      <c r="E265">
        <v>2.403</v>
      </c>
      <c r="G265" s="1">
        <v>37280</v>
      </c>
      <c r="H265">
        <v>2.794</v>
      </c>
      <c r="J265" s="1">
        <v>37280</v>
      </c>
      <c r="K265">
        <v>3.2250000000000001</v>
      </c>
      <c r="M265" s="1">
        <v>37280</v>
      </c>
      <c r="N265">
        <v>1.099</v>
      </c>
    </row>
    <row r="266" spans="1:14" x14ac:dyDescent="0.25">
      <c r="A266" s="1">
        <v>37284</v>
      </c>
      <c r="B266">
        <v>2.1080000000000001</v>
      </c>
      <c r="D266" s="1">
        <v>37284</v>
      </c>
      <c r="E266">
        <v>2.4620000000000002</v>
      </c>
      <c r="G266" s="1">
        <v>37284</v>
      </c>
      <c r="H266">
        <v>2.778</v>
      </c>
      <c r="J266" s="1">
        <v>37284</v>
      </c>
      <c r="K266">
        <v>3.34</v>
      </c>
      <c r="M266" s="1">
        <v>37284</v>
      </c>
      <c r="N266">
        <v>1.111</v>
      </c>
    </row>
    <row r="267" spans="1:14" x14ac:dyDescent="0.25">
      <c r="A267" s="1">
        <v>37285</v>
      </c>
      <c r="B267">
        <v>2.0489999999999999</v>
      </c>
      <c r="D267" s="1">
        <v>37285</v>
      </c>
      <c r="E267">
        <v>2.37</v>
      </c>
      <c r="G267" s="1">
        <v>37285</v>
      </c>
      <c r="H267">
        <v>2.7309999999999999</v>
      </c>
      <c r="J267" s="1">
        <v>37285</v>
      </c>
      <c r="K267">
        <v>3.2759999999999998</v>
      </c>
      <c r="M267" s="1">
        <v>37285</v>
      </c>
      <c r="N267">
        <v>1.081</v>
      </c>
    </row>
    <row r="268" spans="1:14" x14ac:dyDescent="0.25">
      <c r="A268" s="1">
        <v>37286</v>
      </c>
      <c r="B268">
        <v>2.0329999999999999</v>
      </c>
      <c r="D268" s="1">
        <v>37286</v>
      </c>
      <c r="E268">
        <v>2.2829999999999999</v>
      </c>
      <c r="G268" s="1">
        <v>37286</v>
      </c>
      <c r="H268">
        <v>2.7149999999999999</v>
      </c>
      <c r="J268" s="1">
        <v>37286</v>
      </c>
      <c r="K268">
        <v>3.2690000000000001</v>
      </c>
      <c r="M268" s="1">
        <v>37286</v>
      </c>
      <c r="N268">
        <v>1.0880000000000001</v>
      </c>
    </row>
    <row r="269" spans="1:14" x14ac:dyDescent="0.25">
      <c r="A269" s="1">
        <v>37287</v>
      </c>
      <c r="B269">
        <v>2.0569999999999999</v>
      </c>
      <c r="D269" s="1">
        <v>37287</v>
      </c>
      <c r="E269">
        <v>2.3319999999999999</v>
      </c>
      <c r="G269" s="1">
        <v>37287</v>
      </c>
      <c r="H269">
        <v>2.6909999999999998</v>
      </c>
      <c r="J269" s="1">
        <v>37287</v>
      </c>
      <c r="K269">
        <v>3.3029999999999999</v>
      </c>
      <c r="M269" s="1">
        <v>37287</v>
      </c>
      <c r="N269">
        <v>1.0820000000000001</v>
      </c>
    </row>
    <row r="270" spans="1:14" x14ac:dyDescent="0.25">
      <c r="A270" s="1">
        <v>37288</v>
      </c>
      <c r="B270">
        <v>2.0019999999999998</v>
      </c>
      <c r="D270" s="1">
        <v>37288</v>
      </c>
      <c r="E270">
        <v>2.3940000000000001</v>
      </c>
      <c r="G270" s="1">
        <v>37288</v>
      </c>
      <c r="H270">
        <v>2.6669999999999998</v>
      </c>
      <c r="J270" s="1">
        <v>37288</v>
      </c>
      <c r="K270">
        <v>3.31</v>
      </c>
      <c r="M270" s="1">
        <v>37288</v>
      </c>
      <c r="N270">
        <v>1.0569999999999999</v>
      </c>
    </row>
    <row r="271" spans="1:14" x14ac:dyDescent="0.25">
      <c r="A271" s="1">
        <v>37291</v>
      </c>
      <c r="B271">
        <v>2.0569999999999999</v>
      </c>
      <c r="D271" s="1">
        <v>37291</v>
      </c>
      <c r="E271">
        <v>2.423</v>
      </c>
      <c r="G271" s="1">
        <v>37291</v>
      </c>
      <c r="H271">
        <v>2.6829999999999998</v>
      </c>
      <c r="J271" s="1">
        <v>37291</v>
      </c>
      <c r="K271">
        <v>3.2890000000000001</v>
      </c>
      <c r="M271" s="1">
        <v>37291</v>
      </c>
      <c r="N271">
        <v>1.0589999999999999</v>
      </c>
    </row>
    <row r="272" spans="1:14" x14ac:dyDescent="0.25">
      <c r="A272" s="1">
        <v>37292</v>
      </c>
      <c r="B272">
        <v>2.0880000000000001</v>
      </c>
      <c r="D272" s="1">
        <v>37292</v>
      </c>
      <c r="E272">
        <v>2.427</v>
      </c>
      <c r="G272" s="1">
        <v>37292</v>
      </c>
      <c r="H272">
        <v>2.7530000000000001</v>
      </c>
      <c r="J272" s="1">
        <v>37292</v>
      </c>
      <c r="K272">
        <v>3.2879999999999998</v>
      </c>
      <c r="M272" s="1">
        <v>37292</v>
      </c>
      <c r="N272">
        <v>1.0620000000000001</v>
      </c>
    </row>
    <row r="273" spans="1:14" x14ac:dyDescent="0.25">
      <c r="A273" s="1">
        <v>37293</v>
      </c>
      <c r="B273">
        <v>2.1</v>
      </c>
      <c r="D273" s="1">
        <v>37293</v>
      </c>
      <c r="E273">
        <v>2.3810000000000002</v>
      </c>
      <c r="G273" s="1">
        <v>37293</v>
      </c>
      <c r="H273">
        <v>2.81</v>
      </c>
      <c r="J273" s="1">
        <v>37293</v>
      </c>
      <c r="K273">
        <v>3.3439999999999999</v>
      </c>
      <c r="M273" s="1">
        <v>37293</v>
      </c>
      <c r="N273">
        <v>1.0669999999999999</v>
      </c>
    </row>
    <row r="274" spans="1:14" x14ac:dyDescent="0.25">
      <c r="A274" s="1">
        <v>37294</v>
      </c>
      <c r="B274">
        <v>2.1080000000000001</v>
      </c>
      <c r="D274" s="1">
        <v>37294</v>
      </c>
      <c r="E274">
        <v>2.4009999999999998</v>
      </c>
      <c r="G274" s="1">
        <v>37294</v>
      </c>
      <c r="H274">
        <v>2.81</v>
      </c>
      <c r="J274" s="1">
        <v>37294</v>
      </c>
      <c r="K274">
        <v>3.3170000000000002</v>
      </c>
      <c r="M274" s="1">
        <v>37294</v>
      </c>
      <c r="N274">
        <v>1.0740000000000001</v>
      </c>
    </row>
    <row r="275" spans="1:14" x14ac:dyDescent="0.25">
      <c r="A275" s="1">
        <v>37295</v>
      </c>
      <c r="B275">
        <v>2.1</v>
      </c>
      <c r="D275" s="1">
        <v>37295</v>
      </c>
      <c r="E275">
        <v>2.4180000000000001</v>
      </c>
      <c r="G275" s="1">
        <v>37295</v>
      </c>
      <c r="H275">
        <v>2.7549999999999999</v>
      </c>
      <c r="J275" s="1">
        <v>37295</v>
      </c>
      <c r="K275">
        <v>3.266</v>
      </c>
      <c r="M275" s="1">
        <v>37295</v>
      </c>
      <c r="N275">
        <v>1.0620000000000001</v>
      </c>
    </row>
    <row r="276" spans="1:14" x14ac:dyDescent="0.25">
      <c r="A276" s="1">
        <v>37300</v>
      </c>
      <c r="B276">
        <v>2.1</v>
      </c>
      <c r="D276" s="1">
        <v>37300</v>
      </c>
      <c r="E276">
        <v>2.4740000000000002</v>
      </c>
      <c r="G276" s="1">
        <v>37300</v>
      </c>
      <c r="H276">
        <v>2.7010000000000001</v>
      </c>
      <c r="J276" s="1">
        <v>37300</v>
      </c>
      <c r="K276">
        <v>3.4060000000000001</v>
      </c>
      <c r="M276" s="1">
        <v>37300</v>
      </c>
      <c r="N276">
        <v>1.0620000000000001</v>
      </c>
    </row>
    <row r="277" spans="1:14" x14ac:dyDescent="0.25">
      <c r="A277" s="1">
        <v>37301</v>
      </c>
      <c r="B277">
        <v>2.1509999999999998</v>
      </c>
      <c r="D277" s="1">
        <v>37301</v>
      </c>
      <c r="E277">
        <v>2.5270000000000001</v>
      </c>
      <c r="G277" s="1">
        <v>37301</v>
      </c>
      <c r="H277">
        <v>2.81</v>
      </c>
      <c r="J277" s="1">
        <v>37301</v>
      </c>
      <c r="K277">
        <v>3.4329999999999998</v>
      </c>
      <c r="M277" s="1">
        <v>37301</v>
      </c>
      <c r="N277">
        <v>1.073</v>
      </c>
    </row>
    <row r="278" spans="1:14" x14ac:dyDescent="0.25">
      <c r="A278" s="1">
        <v>37302</v>
      </c>
      <c r="B278">
        <v>2.194</v>
      </c>
      <c r="D278" s="1">
        <v>37302</v>
      </c>
      <c r="E278">
        <v>2.5140000000000002</v>
      </c>
      <c r="G278" s="1">
        <v>37302</v>
      </c>
      <c r="H278">
        <v>2.8890000000000002</v>
      </c>
      <c r="J278" s="1">
        <v>37302</v>
      </c>
      <c r="K278">
        <v>3.4580000000000002</v>
      </c>
      <c r="M278" s="1">
        <v>37302</v>
      </c>
      <c r="N278">
        <v>1.0940000000000001</v>
      </c>
    </row>
    <row r="279" spans="1:14" x14ac:dyDescent="0.25">
      <c r="A279" s="1">
        <v>37305</v>
      </c>
      <c r="B279">
        <v>2.1539999999999999</v>
      </c>
      <c r="D279" s="1">
        <v>37305</v>
      </c>
      <c r="E279">
        <v>2.4710000000000001</v>
      </c>
      <c r="G279" s="1">
        <v>37305</v>
      </c>
      <c r="H279">
        <v>2.8420000000000001</v>
      </c>
      <c r="J279" s="1">
        <v>37305</v>
      </c>
      <c r="K279">
        <v>3.4119999999999999</v>
      </c>
      <c r="M279" s="1">
        <v>37305</v>
      </c>
      <c r="N279">
        <v>1.085</v>
      </c>
    </row>
    <row r="280" spans="1:14" x14ac:dyDescent="0.25">
      <c r="A280" s="1">
        <v>37306</v>
      </c>
      <c r="B280">
        <v>2.1589999999999998</v>
      </c>
      <c r="D280" s="1">
        <v>37306</v>
      </c>
      <c r="E280">
        <v>2.536</v>
      </c>
      <c r="G280" s="1">
        <v>37306</v>
      </c>
      <c r="H280">
        <v>2.8580000000000001</v>
      </c>
      <c r="J280" s="1">
        <v>37306</v>
      </c>
      <c r="K280">
        <v>3.427</v>
      </c>
      <c r="M280" s="1">
        <v>37306</v>
      </c>
      <c r="N280">
        <v>1.093</v>
      </c>
    </row>
    <row r="281" spans="1:14" x14ac:dyDescent="0.25">
      <c r="A281" s="1">
        <v>37307</v>
      </c>
      <c r="B281">
        <v>2.194</v>
      </c>
      <c r="D281" s="1">
        <v>37307</v>
      </c>
      <c r="E281">
        <v>2.5789999999999997</v>
      </c>
      <c r="G281" s="1">
        <v>37307</v>
      </c>
      <c r="H281">
        <v>2.9370000000000003</v>
      </c>
      <c r="J281" s="1">
        <v>37307</v>
      </c>
      <c r="K281">
        <v>3.444</v>
      </c>
      <c r="M281" s="1">
        <v>37307</v>
      </c>
      <c r="N281">
        <v>1.095</v>
      </c>
    </row>
    <row r="282" spans="1:14" x14ac:dyDescent="0.25">
      <c r="A282" s="1">
        <v>37308</v>
      </c>
      <c r="B282">
        <v>2.2359999999999998</v>
      </c>
      <c r="D282" s="1">
        <v>37308</v>
      </c>
      <c r="E282">
        <v>2.6189999999999998</v>
      </c>
      <c r="G282" s="1">
        <v>37308</v>
      </c>
      <c r="H282">
        <v>3.016</v>
      </c>
      <c r="J282" s="1">
        <v>37308</v>
      </c>
      <c r="K282">
        <v>3.5060000000000002</v>
      </c>
      <c r="M282" s="1">
        <v>37308</v>
      </c>
      <c r="N282">
        <v>1.1080000000000001</v>
      </c>
    </row>
    <row r="283" spans="1:14" x14ac:dyDescent="0.25">
      <c r="A283" s="1">
        <v>37309</v>
      </c>
      <c r="B283">
        <v>2.2519999999999998</v>
      </c>
      <c r="D283" s="1">
        <v>37309</v>
      </c>
      <c r="E283">
        <v>2.6189999999999998</v>
      </c>
      <c r="G283" s="1">
        <v>37309</v>
      </c>
      <c r="H283">
        <v>3.0880000000000001</v>
      </c>
      <c r="J283" s="1">
        <v>37309</v>
      </c>
      <c r="K283">
        <v>3.5640000000000001</v>
      </c>
      <c r="M283" s="1">
        <v>37309</v>
      </c>
      <c r="N283">
        <v>1.0840000000000001</v>
      </c>
    </row>
    <row r="284" spans="1:14" x14ac:dyDescent="0.25">
      <c r="A284" s="1">
        <v>37312</v>
      </c>
      <c r="B284">
        <v>2.3730000000000002</v>
      </c>
      <c r="D284" s="1">
        <v>37312</v>
      </c>
      <c r="E284">
        <v>2.6160000000000001</v>
      </c>
      <c r="G284" s="1">
        <v>37312</v>
      </c>
      <c r="H284">
        <v>3.1909999999999998</v>
      </c>
      <c r="J284" s="1">
        <v>37312</v>
      </c>
      <c r="K284">
        <v>3.6440000000000001</v>
      </c>
      <c r="M284" s="1">
        <v>37312</v>
      </c>
      <c r="N284">
        <v>1.0489999999999999</v>
      </c>
    </row>
    <row r="285" spans="1:14" x14ac:dyDescent="0.25">
      <c r="A285" s="1">
        <v>37313</v>
      </c>
      <c r="B285">
        <v>2.39</v>
      </c>
      <c r="D285" s="1">
        <v>37313</v>
      </c>
      <c r="E285">
        <v>2.6360000000000001</v>
      </c>
      <c r="G285" s="1">
        <v>37313</v>
      </c>
      <c r="H285">
        <v>3.286</v>
      </c>
      <c r="J285" s="1">
        <v>37313</v>
      </c>
      <c r="K285">
        <v>3.694</v>
      </c>
      <c r="M285" s="1">
        <v>37313</v>
      </c>
      <c r="N285">
        <v>1.05</v>
      </c>
    </row>
    <row r="286" spans="1:14" x14ac:dyDescent="0.25">
      <c r="A286" s="1">
        <v>37314</v>
      </c>
      <c r="B286">
        <v>2.3980000000000001</v>
      </c>
      <c r="D286" s="1">
        <v>37314</v>
      </c>
      <c r="E286">
        <v>2.6139999999999999</v>
      </c>
      <c r="G286" s="1">
        <v>37314</v>
      </c>
      <c r="H286">
        <v>3.2469999999999999</v>
      </c>
      <c r="J286" s="1">
        <v>37314</v>
      </c>
      <c r="K286">
        <v>3.8040000000000003</v>
      </c>
      <c r="M286" s="1">
        <v>37314</v>
      </c>
      <c r="N286">
        <v>1.0940000000000001</v>
      </c>
    </row>
    <row r="287" spans="1:14" x14ac:dyDescent="0.25">
      <c r="A287" s="1">
        <v>37315</v>
      </c>
      <c r="B287">
        <v>2.3559999999999999</v>
      </c>
      <c r="D287" s="1">
        <v>37315</v>
      </c>
      <c r="E287">
        <v>2.6139999999999999</v>
      </c>
      <c r="G287" s="1">
        <v>37315</v>
      </c>
      <c r="H287">
        <v>3.1749999999999998</v>
      </c>
      <c r="J287" s="1">
        <v>37315</v>
      </c>
      <c r="K287">
        <v>3.8519999999999999</v>
      </c>
      <c r="M287" s="1">
        <v>37315</v>
      </c>
      <c r="N287">
        <v>1.121</v>
      </c>
    </row>
    <row r="288" spans="1:14" x14ac:dyDescent="0.25">
      <c r="A288" s="1">
        <v>37316</v>
      </c>
      <c r="B288">
        <v>2.3879999999999999</v>
      </c>
      <c r="D288" s="1">
        <v>37316</v>
      </c>
      <c r="E288">
        <v>2.6859999999999999</v>
      </c>
      <c r="G288" s="1">
        <v>37316</v>
      </c>
      <c r="H288">
        <v>3.1749999999999998</v>
      </c>
      <c r="J288" s="1">
        <v>37316</v>
      </c>
      <c r="K288">
        <v>3.976</v>
      </c>
      <c r="M288" s="1">
        <v>37316</v>
      </c>
      <c r="N288">
        <v>1.1179999999999999</v>
      </c>
    </row>
    <row r="289" spans="1:14" x14ac:dyDescent="0.25">
      <c r="A289" s="1">
        <v>37319</v>
      </c>
      <c r="B289">
        <v>2.3519999999999999</v>
      </c>
      <c r="D289" s="1">
        <v>37319</v>
      </c>
      <c r="E289">
        <v>2.7320000000000002</v>
      </c>
      <c r="G289" s="1">
        <v>37319</v>
      </c>
      <c r="H289">
        <v>3.1349999999999998</v>
      </c>
      <c r="J289" s="1">
        <v>37319</v>
      </c>
      <c r="K289">
        <v>4.01</v>
      </c>
      <c r="M289" s="1">
        <v>37319</v>
      </c>
      <c r="N289">
        <v>1.1299999999999999</v>
      </c>
    </row>
    <row r="290" spans="1:14" x14ac:dyDescent="0.25">
      <c r="A290" s="1">
        <v>37320</v>
      </c>
      <c r="B290">
        <v>2.2879999999999998</v>
      </c>
      <c r="D290" s="1">
        <v>37320</v>
      </c>
      <c r="E290">
        <v>2.7970000000000002</v>
      </c>
      <c r="G290" s="1">
        <v>37320</v>
      </c>
      <c r="H290">
        <v>2.9689999999999999</v>
      </c>
      <c r="J290" s="1">
        <v>37320</v>
      </c>
      <c r="K290">
        <v>3.9140000000000001</v>
      </c>
      <c r="M290" s="1">
        <v>37320</v>
      </c>
      <c r="N290">
        <v>1.0529999999999999</v>
      </c>
    </row>
    <row r="291" spans="1:14" x14ac:dyDescent="0.25">
      <c r="A291" s="1">
        <v>37321</v>
      </c>
      <c r="B291">
        <v>2.3130000000000002</v>
      </c>
      <c r="D291" s="1">
        <v>37321</v>
      </c>
      <c r="E291">
        <v>2.7320000000000002</v>
      </c>
      <c r="G291" s="1">
        <v>37321</v>
      </c>
      <c r="H291">
        <v>2.9849999999999999</v>
      </c>
      <c r="J291" s="1">
        <v>37321</v>
      </c>
      <c r="K291">
        <v>3.859</v>
      </c>
      <c r="M291" s="1">
        <v>37321</v>
      </c>
      <c r="N291">
        <v>1.042</v>
      </c>
    </row>
    <row r="292" spans="1:14" x14ac:dyDescent="0.25">
      <c r="A292" s="1">
        <v>37322</v>
      </c>
      <c r="B292">
        <v>2.2879999999999998</v>
      </c>
      <c r="D292" s="1">
        <v>37322</v>
      </c>
      <c r="E292">
        <v>2.6139999999999999</v>
      </c>
      <c r="G292" s="1">
        <v>37322</v>
      </c>
      <c r="H292">
        <v>3.0009999999999999</v>
      </c>
      <c r="J292" s="1">
        <v>37322</v>
      </c>
      <c r="K292">
        <v>3.88</v>
      </c>
      <c r="M292" s="1">
        <v>37322</v>
      </c>
      <c r="N292">
        <v>1.028</v>
      </c>
    </row>
    <row r="293" spans="1:14" x14ac:dyDescent="0.25">
      <c r="A293" s="1">
        <v>37323</v>
      </c>
      <c r="B293">
        <v>2.2890000000000001</v>
      </c>
      <c r="D293" s="1">
        <v>37323</v>
      </c>
      <c r="E293">
        <v>2.5590000000000002</v>
      </c>
      <c r="G293" s="1">
        <v>37323</v>
      </c>
      <c r="H293">
        <v>3.016</v>
      </c>
      <c r="J293" s="1">
        <v>37323</v>
      </c>
      <c r="K293">
        <v>3.8650000000000002</v>
      </c>
      <c r="M293" s="1">
        <v>37323</v>
      </c>
      <c r="N293">
        <v>1.0409999999999999</v>
      </c>
    </row>
    <row r="294" spans="1:14" x14ac:dyDescent="0.25">
      <c r="A294" s="1">
        <v>37326</v>
      </c>
      <c r="B294">
        <v>2.2359999999999998</v>
      </c>
      <c r="D294" s="1">
        <v>37326</v>
      </c>
      <c r="E294">
        <v>2.5489999999999999</v>
      </c>
      <c r="G294" s="1">
        <v>37326</v>
      </c>
      <c r="H294">
        <v>2.9769999999999999</v>
      </c>
      <c r="J294" s="1">
        <v>37326</v>
      </c>
      <c r="K294">
        <v>3.9220000000000002</v>
      </c>
      <c r="M294" s="1">
        <v>37326</v>
      </c>
      <c r="N294">
        <v>1.0229999999999999</v>
      </c>
    </row>
    <row r="295" spans="1:14" x14ac:dyDescent="0.25">
      <c r="A295" s="1">
        <v>37327</v>
      </c>
      <c r="B295">
        <v>2.2959999999999998</v>
      </c>
      <c r="D295" s="1">
        <v>37327</v>
      </c>
      <c r="E295">
        <v>2.6710000000000003</v>
      </c>
      <c r="G295" s="1">
        <v>37327</v>
      </c>
      <c r="H295">
        <v>3.016</v>
      </c>
      <c r="J295" s="1">
        <v>37327</v>
      </c>
      <c r="K295">
        <v>3.9590000000000001</v>
      </c>
      <c r="M295" s="1">
        <v>37327</v>
      </c>
      <c r="N295">
        <v>1.0620000000000001</v>
      </c>
    </row>
    <row r="296" spans="1:14" x14ac:dyDescent="0.25">
      <c r="A296" s="1">
        <v>37328</v>
      </c>
      <c r="B296">
        <v>2.3559999999999999</v>
      </c>
      <c r="D296" s="1">
        <v>37328</v>
      </c>
      <c r="E296">
        <v>2.6970000000000001</v>
      </c>
      <c r="G296" s="1">
        <v>37328</v>
      </c>
      <c r="H296">
        <v>3.0470000000000002</v>
      </c>
      <c r="J296" s="1">
        <v>37328</v>
      </c>
      <c r="K296">
        <v>3.99</v>
      </c>
      <c r="M296" s="1">
        <v>37328</v>
      </c>
      <c r="N296">
        <v>1.0609999999999999</v>
      </c>
    </row>
    <row r="297" spans="1:14" x14ac:dyDescent="0.25">
      <c r="A297" s="1">
        <v>37329</v>
      </c>
      <c r="B297">
        <v>2.3570000000000002</v>
      </c>
      <c r="D297" s="1">
        <v>37329</v>
      </c>
      <c r="E297">
        <v>2.6269999999999998</v>
      </c>
      <c r="G297" s="1">
        <v>37329</v>
      </c>
      <c r="H297">
        <v>3.048</v>
      </c>
      <c r="J297" s="1">
        <v>37329</v>
      </c>
      <c r="K297">
        <v>4.0369999999999999</v>
      </c>
      <c r="M297" s="1">
        <v>37329</v>
      </c>
      <c r="N297">
        <v>1.046</v>
      </c>
    </row>
    <row r="298" spans="1:14" x14ac:dyDescent="0.25">
      <c r="A298" s="1">
        <v>37330</v>
      </c>
      <c r="B298">
        <v>2.39</v>
      </c>
      <c r="D298" s="1">
        <v>37330</v>
      </c>
      <c r="E298">
        <v>2.6230000000000002</v>
      </c>
      <c r="G298" s="1">
        <v>37330</v>
      </c>
      <c r="H298">
        <v>3.0630000000000002</v>
      </c>
      <c r="J298" s="1">
        <v>37330</v>
      </c>
      <c r="K298">
        <v>4.1210000000000004</v>
      </c>
      <c r="M298" s="1">
        <v>37330</v>
      </c>
      <c r="N298">
        <v>1.0640000000000001</v>
      </c>
    </row>
    <row r="299" spans="1:14" x14ac:dyDescent="0.25">
      <c r="A299" s="1">
        <v>37333</v>
      </c>
      <c r="B299">
        <v>2.4430000000000001</v>
      </c>
      <c r="D299" s="1">
        <v>37333</v>
      </c>
      <c r="E299">
        <v>2.6139999999999999</v>
      </c>
      <c r="G299" s="1">
        <v>37333</v>
      </c>
      <c r="H299">
        <v>3.0720000000000001</v>
      </c>
      <c r="J299" s="1">
        <v>37333</v>
      </c>
      <c r="K299">
        <v>4.141</v>
      </c>
      <c r="M299" s="1">
        <v>37333</v>
      </c>
      <c r="N299">
        <v>1.0669999999999999</v>
      </c>
    </row>
    <row r="300" spans="1:14" x14ac:dyDescent="0.25">
      <c r="A300" s="1">
        <v>37334</v>
      </c>
      <c r="B300">
        <v>2.484</v>
      </c>
      <c r="D300" s="1">
        <v>37334</v>
      </c>
      <c r="E300">
        <v>2.5709999999999997</v>
      </c>
      <c r="G300" s="1">
        <v>37334</v>
      </c>
      <c r="H300">
        <v>3.08</v>
      </c>
      <c r="J300" s="1">
        <v>37334</v>
      </c>
      <c r="K300">
        <v>4.141</v>
      </c>
      <c r="M300" s="1">
        <v>37334</v>
      </c>
      <c r="N300">
        <v>1.1020000000000001</v>
      </c>
    </row>
    <row r="301" spans="1:14" x14ac:dyDescent="0.25">
      <c r="A301" s="1">
        <v>37335</v>
      </c>
      <c r="B301">
        <v>2.5089999999999999</v>
      </c>
      <c r="D301" s="1">
        <v>37335</v>
      </c>
      <c r="E301">
        <v>2.6259999999999999</v>
      </c>
      <c r="G301" s="1">
        <v>37335</v>
      </c>
      <c r="H301">
        <v>3.056</v>
      </c>
      <c r="J301" s="1">
        <v>37335</v>
      </c>
      <c r="K301">
        <v>4.1059999999999999</v>
      </c>
      <c r="M301" s="1">
        <v>37335</v>
      </c>
      <c r="N301">
        <v>1.083</v>
      </c>
    </row>
    <row r="302" spans="1:14" x14ac:dyDescent="0.25">
      <c r="A302" s="1">
        <v>37336</v>
      </c>
      <c r="B302">
        <v>2.4750000000000001</v>
      </c>
      <c r="D302" s="1">
        <v>37336</v>
      </c>
      <c r="E302">
        <v>2.6749999999999998</v>
      </c>
      <c r="G302" s="1">
        <v>37336</v>
      </c>
      <c r="H302">
        <v>2.9370000000000003</v>
      </c>
      <c r="J302" s="1">
        <v>37336</v>
      </c>
      <c r="K302">
        <v>4.0380000000000003</v>
      </c>
      <c r="M302" s="1">
        <v>37336</v>
      </c>
      <c r="N302">
        <v>1.0760000000000001</v>
      </c>
    </row>
    <row r="303" spans="1:14" x14ac:dyDescent="0.25">
      <c r="A303" s="1">
        <v>37337</v>
      </c>
      <c r="B303">
        <v>2.4239999999999999</v>
      </c>
      <c r="D303" s="1">
        <v>37337</v>
      </c>
      <c r="E303">
        <v>2.6059999999999999</v>
      </c>
      <c r="G303" s="1">
        <v>37337</v>
      </c>
      <c r="H303">
        <v>2.948</v>
      </c>
      <c r="J303" s="1">
        <v>37337</v>
      </c>
      <c r="K303">
        <v>4.01</v>
      </c>
      <c r="M303" s="1">
        <v>37337</v>
      </c>
      <c r="N303">
        <v>1.0680000000000001</v>
      </c>
    </row>
    <row r="304" spans="1:14" x14ac:dyDescent="0.25">
      <c r="A304" s="1">
        <v>37340</v>
      </c>
      <c r="B304">
        <v>2.3730000000000002</v>
      </c>
      <c r="D304" s="1">
        <v>37340</v>
      </c>
      <c r="E304">
        <v>2.625</v>
      </c>
      <c r="G304" s="1">
        <v>37340</v>
      </c>
      <c r="H304">
        <v>2.9529999999999998</v>
      </c>
      <c r="J304" s="1">
        <v>37340</v>
      </c>
      <c r="K304">
        <v>4.0439999999999996</v>
      </c>
      <c r="M304" s="1">
        <v>37340</v>
      </c>
      <c r="N304">
        <v>1.085</v>
      </c>
    </row>
    <row r="305" spans="1:14" x14ac:dyDescent="0.25">
      <c r="A305" s="1">
        <v>37341</v>
      </c>
      <c r="B305">
        <v>2.4500000000000002</v>
      </c>
      <c r="D305" s="1">
        <v>37341</v>
      </c>
      <c r="E305">
        <v>2.68</v>
      </c>
      <c r="G305" s="1">
        <v>37341</v>
      </c>
      <c r="H305">
        <v>2.9590000000000001</v>
      </c>
      <c r="J305" s="1">
        <v>37341</v>
      </c>
      <c r="K305">
        <v>4.0970000000000004</v>
      </c>
      <c r="M305" s="1">
        <v>37341</v>
      </c>
      <c r="N305">
        <v>1.071</v>
      </c>
    </row>
    <row r="306" spans="1:14" x14ac:dyDescent="0.25">
      <c r="A306" s="1">
        <v>37342</v>
      </c>
      <c r="B306">
        <v>2.4</v>
      </c>
      <c r="D306" s="1">
        <v>37342</v>
      </c>
      <c r="E306">
        <v>2.68</v>
      </c>
      <c r="G306" s="1">
        <v>37342</v>
      </c>
      <c r="H306">
        <v>2.9929999999999999</v>
      </c>
      <c r="J306" s="1">
        <v>37342</v>
      </c>
      <c r="K306">
        <v>4.1440000000000001</v>
      </c>
      <c r="M306" s="1">
        <v>37342</v>
      </c>
      <c r="N306">
        <v>1.0589999999999999</v>
      </c>
    </row>
    <row r="307" spans="1:14" x14ac:dyDescent="0.25">
      <c r="A307" s="1">
        <v>37343</v>
      </c>
      <c r="B307">
        <v>2.407</v>
      </c>
      <c r="D307" s="1">
        <v>37343</v>
      </c>
      <c r="E307">
        <v>2.6579999999999999</v>
      </c>
      <c r="G307" s="1">
        <v>37343</v>
      </c>
      <c r="H307">
        <v>2.9449999999999998</v>
      </c>
      <c r="J307" s="1">
        <v>37343</v>
      </c>
      <c r="K307">
        <v>4.1189999999999998</v>
      </c>
      <c r="M307" s="1">
        <v>37343</v>
      </c>
      <c r="N307">
        <v>1.0640000000000001</v>
      </c>
    </row>
    <row r="308" spans="1:14" x14ac:dyDescent="0.25">
      <c r="A308" s="1">
        <v>37347</v>
      </c>
      <c r="B308">
        <v>2.492</v>
      </c>
      <c r="D308" s="1">
        <v>37347</v>
      </c>
      <c r="E308">
        <v>2.68</v>
      </c>
      <c r="G308" s="1">
        <v>37347</v>
      </c>
      <c r="H308">
        <v>3.0169999999999999</v>
      </c>
      <c r="J308" s="1">
        <v>37347</v>
      </c>
      <c r="K308">
        <v>4.2089999999999996</v>
      </c>
      <c r="M308" s="1">
        <v>37347</v>
      </c>
      <c r="N308">
        <v>1.0900000000000001</v>
      </c>
    </row>
    <row r="309" spans="1:14" x14ac:dyDescent="0.25">
      <c r="A309" s="1">
        <v>37348</v>
      </c>
      <c r="B309">
        <v>2.4239999999999999</v>
      </c>
      <c r="D309" s="1">
        <v>37348</v>
      </c>
      <c r="E309">
        <v>2.6710000000000003</v>
      </c>
      <c r="G309" s="1">
        <v>37348</v>
      </c>
      <c r="H309">
        <v>2.9609999999999999</v>
      </c>
      <c r="J309" s="1">
        <v>37348</v>
      </c>
      <c r="K309">
        <v>4.1580000000000004</v>
      </c>
      <c r="M309" s="1">
        <v>37348</v>
      </c>
      <c r="N309">
        <v>1.06</v>
      </c>
    </row>
    <row r="310" spans="1:14" x14ac:dyDescent="0.25">
      <c r="A310" s="1">
        <v>37349</v>
      </c>
      <c r="B310">
        <v>2.4140000000000001</v>
      </c>
      <c r="D310" s="1">
        <v>37349</v>
      </c>
      <c r="E310">
        <v>2.6059999999999999</v>
      </c>
      <c r="G310" s="1">
        <v>37349</v>
      </c>
      <c r="H310">
        <v>2.8660000000000001</v>
      </c>
      <c r="J310" s="1">
        <v>37349</v>
      </c>
      <c r="K310">
        <v>4.1219999999999999</v>
      </c>
      <c r="M310" s="1">
        <v>37349</v>
      </c>
      <c r="N310">
        <v>1.0529999999999999</v>
      </c>
    </row>
    <row r="311" spans="1:14" x14ac:dyDescent="0.25">
      <c r="A311" s="1">
        <v>37350</v>
      </c>
      <c r="B311">
        <v>2.4750000000000001</v>
      </c>
      <c r="D311" s="1">
        <v>37350</v>
      </c>
      <c r="E311">
        <v>2.637</v>
      </c>
      <c r="G311" s="1">
        <v>37350</v>
      </c>
      <c r="H311">
        <v>2.9050000000000002</v>
      </c>
      <c r="J311" s="1">
        <v>37350</v>
      </c>
      <c r="K311">
        <v>4.1370000000000005</v>
      </c>
      <c r="M311" s="1">
        <v>37350</v>
      </c>
      <c r="N311">
        <v>1.0569999999999999</v>
      </c>
    </row>
    <row r="312" spans="1:14" x14ac:dyDescent="0.25">
      <c r="A312" s="1">
        <v>37351</v>
      </c>
      <c r="B312">
        <v>2.4500000000000002</v>
      </c>
      <c r="D312" s="1">
        <v>37351</v>
      </c>
      <c r="E312">
        <v>2.68</v>
      </c>
      <c r="G312" s="1">
        <v>37351</v>
      </c>
      <c r="H312">
        <v>2.9529999999999998</v>
      </c>
      <c r="J312" s="1">
        <v>37351</v>
      </c>
      <c r="K312">
        <v>4.08</v>
      </c>
      <c r="M312" s="1">
        <v>37351</v>
      </c>
      <c r="N312">
        <v>1.052</v>
      </c>
    </row>
    <row r="313" spans="1:14" x14ac:dyDescent="0.25">
      <c r="A313" s="1">
        <v>37354</v>
      </c>
      <c r="B313">
        <v>2.4670000000000001</v>
      </c>
      <c r="D313" s="1">
        <v>37354</v>
      </c>
      <c r="E313">
        <v>2.6930000000000001</v>
      </c>
      <c r="G313" s="1">
        <v>37354</v>
      </c>
      <c r="H313">
        <v>2.9550000000000001</v>
      </c>
      <c r="J313" s="1">
        <v>37354</v>
      </c>
      <c r="K313">
        <v>4.1219999999999999</v>
      </c>
      <c r="M313" s="1">
        <v>37354</v>
      </c>
      <c r="N313">
        <v>1.0429999999999999</v>
      </c>
    </row>
    <row r="314" spans="1:14" x14ac:dyDescent="0.25">
      <c r="A314" s="1">
        <v>37355</v>
      </c>
      <c r="B314">
        <v>2.5089999999999999</v>
      </c>
      <c r="D314" s="1">
        <v>37355</v>
      </c>
      <c r="E314">
        <v>2.7109999999999999</v>
      </c>
      <c r="G314" s="1">
        <v>37355</v>
      </c>
      <c r="H314">
        <v>3.0470000000000002</v>
      </c>
      <c r="J314" s="1">
        <v>37355</v>
      </c>
      <c r="K314">
        <v>3.9849999999999999</v>
      </c>
      <c r="M314" s="1">
        <v>37355</v>
      </c>
      <c r="N314">
        <v>1.054</v>
      </c>
    </row>
    <row r="315" spans="1:14" x14ac:dyDescent="0.25">
      <c r="A315" s="1">
        <v>37356</v>
      </c>
      <c r="B315">
        <v>2.54</v>
      </c>
      <c r="D315" s="1">
        <v>37356</v>
      </c>
      <c r="E315">
        <v>2.7189999999999999</v>
      </c>
      <c r="G315" s="1">
        <v>37356</v>
      </c>
      <c r="H315">
        <v>3.1520000000000001</v>
      </c>
      <c r="J315" s="1">
        <v>37356</v>
      </c>
      <c r="K315">
        <v>3.9939999999999998</v>
      </c>
      <c r="M315" s="1">
        <v>37356</v>
      </c>
      <c r="N315">
        <v>1.077</v>
      </c>
    </row>
    <row r="316" spans="1:14" x14ac:dyDescent="0.25">
      <c r="A316" s="1">
        <v>37357</v>
      </c>
      <c r="B316">
        <v>2.5949999999999998</v>
      </c>
      <c r="D316" s="1">
        <v>37357</v>
      </c>
      <c r="E316">
        <v>2.7210000000000001</v>
      </c>
      <c r="G316" s="1">
        <v>37357</v>
      </c>
      <c r="H316">
        <v>3.1280000000000001</v>
      </c>
      <c r="J316" s="1">
        <v>37357</v>
      </c>
      <c r="K316">
        <v>3.9729999999999999</v>
      </c>
      <c r="M316" s="1">
        <v>37357</v>
      </c>
      <c r="N316">
        <v>1.095</v>
      </c>
    </row>
    <row r="317" spans="1:14" x14ac:dyDescent="0.25">
      <c r="A317" s="1">
        <v>37358</v>
      </c>
      <c r="B317">
        <v>2.5779999999999998</v>
      </c>
      <c r="D317" s="1">
        <v>37358</v>
      </c>
      <c r="E317">
        <v>2.766</v>
      </c>
      <c r="G317" s="1">
        <v>37358</v>
      </c>
      <c r="H317">
        <v>3.093</v>
      </c>
      <c r="J317" s="1">
        <v>37358</v>
      </c>
      <c r="K317">
        <v>3.9379999999999997</v>
      </c>
      <c r="M317" s="1">
        <v>37358</v>
      </c>
      <c r="N317">
        <v>1.1419999999999999</v>
      </c>
    </row>
    <row r="318" spans="1:14" x14ac:dyDescent="0.25">
      <c r="A318" s="1">
        <v>37361</v>
      </c>
      <c r="B318">
        <v>2.5179999999999998</v>
      </c>
      <c r="D318" s="1">
        <v>37361</v>
      </c>
      <c r="E318">
        <v>2.7890000000000001</v>
      </c>
      <c r="G318" s="1">
        <v>37361</v>
      </c>
      <c r="H318">
        <v>3.0009999999999999</v>
      </c>
      <c r="J318" s="1">
        <v>37361</v>
      </c>
      <c r="K318">
        <v>3.9729999999999999</v>
      </c>
      <c r="M318" s="1">
        <v>37361</v>
      </c>
      <c r="N318">
        <v>1.1360000000000001</v>
      </c>
    </row>
    <row r="319" spans="1:14" x14ac:dyDescent="0.25">
      <c r="A319" s="1">
        <v>37362</v>
      </c>
      <c r="B319">
        <v>2.492</v>
      </c>
      <c r="D319" s="1">
        <v>37362</v>
      </c>
      <c r="E319">
        <v>2.83</v>
      </c>
      <c r="G319" s="1">
        <v>37362</v>
      </c>
      <c r="H319">
        <v>2.968</v>
      </c>
      <c r="J319" s="1">
        <v>37362</v>
      </c>
      <c r="K319">
        <v>4.0019999999999998</v>
      </c>
      <c r="M319" s="1">
        <v>37362</v>
      </c>
      <c r="N319">
        <v>1.1320000000000001</v>
      </c>
    </row>
    <row r="320" spans="1:14" x14ac:dyDescent="0.25">
      <c r="A320" s="1">
        <v>37363</v>
      </c>
      <c r="B320">
        <v>2.496</v>
      </c>
      <c r="D320" s="1">
        <v>37363</v>
      </c>
      <c r="E320">
        <v>2.867</v>
      </c>
      <c r="G320" s="1">
        <v>37363</v>
      </c>
      <c r="H320">
        <v>2.9849999999999999</v>
      </c>
      <c r="J320" s="1">
        <v>37363</v>
      </c>
      <c r="K320">
        <v>4.0579999999999998</v>
      </c>
      <c r="M320" s="1">
        <v>37363</v>
      </c>
      <c r="N320">
        <v>1.131</v>
      </c>
    </row>
    <row r="321" spans="1:14" x14ac:dyDescent="0.25">
      <c r="A321" s="1">
        <v>37364</v>
      </c>
      <c r="B321">
        <v>2.4750000000000001</v>
      </c>
      <c r="D321" s="1">
        <v>37364</v>
      </c>
      <c r="E321">
        <v>2.7949999999999999</v>
      </c>
      <c r="G321" s="1">
        <v>37364</v>
      </c>
      <c r="H321">
        <v>3.0169999999999999</v>
      </c>
      <c r="J321" s="1">
        <v>37364</v>
      </c>
      <c r="K321">
        <v>4.024</v>
      </c>
      <c r="M321" s="1">
        <v>37364</v>
      </c>
      <c r="N321">
        <v>1.139</v>
      </c>
    </row>
    <row r="322" spans="1:14" x14ac:dyDescent="0.25">
      <c r="A322" s="1">
        <v>37365</v>
      </c>
      <c r="B322">
        <v>2.468</v>
      </c>
      <c r="D322" s="1">
        <v>37365</v>
      </c>
      <c r="E322">
        <v>2.7450000000000001</v>
      </c>
      <c r="G322" s="1">
        <v>37365</v>
      </c>
      <c r="H322">
        <v>2.988</v>
      </c>
      <c r="J322" s="1">
        <v>37365</v>
      </c>
      <c r="K322">
        <v>3.988</v>
      </c>
      <c r="M322" s="1">
        <v>37365</v>
      </c>
      <c r="N322">
        <v>1.115</v>
      </c>
    </row>
    <row r="323" spans="1:14" x14ac:dyDescent="0.25">
      <c r="A323" s="1">
        <v>37368</v>
      </c>
      <c r="B323">
        <v>2.4750000000000001</v>
      </c>
      <c r="D323" s="1">
        <v>37368</v>
      </c>
      <c r="E323">
        <v>2.8519999999999999</v>
      </c>
      <c r="G323" s="1">
        <v>37368</v>
      </c>
      <c r="H323">
        <v>2.9929999999999999</v>
      </c>
      <c r="J323" s="1">
        <v>37368</v>
      </c>
      <c r="K323">
        <v>3.9729999999999999</v>
      </c>
      <c r="M323" s="1">
        <v>37368</v>
      </c>
      <c r="N323">
        <v>1.123</v>
      </c>
    </row>
    <row r="324" spans="1:14" x14ac:dyDescent="0.25">
      <c r="A324" s="1">
        <v>37369</v>
      </c>
      <c r="B324">
        <v>2.4580000000000002</v>
      </c>
      <c r="D324" s="1">
        <v>37369</v>
      </c>
      <c r="E324">
        <v>2.8890000000000002</v>
      </c>
      <c r="G324" s="1">
        <v>37369</v>
      </c>
      <c r="H324">
        <v>3.0009999999999999</v>
      </c>
      <c r="J324" s="1">
        <v>37369</v>
      </c>
      <c r="K324">
        <v>3.9939999999999998</v>
      </c>
      <c r="M324" s="1">
        <v>37369</v>
      </c>
      <c r="N324">
        <v>1.123</v>
      </c>
    </row>
    <row r="325" spans="1:14" x14ac:dyDescent="0.25">
      <c r="A325" s="1">
        <v>37370</v>
      </c>
      <c r="B325">
        <v>2.5009999999999999</v>
      </c>
      <c r="D325" s="1">
        <v>37370</v>
      </c>
      <c r="E325">
        <v>2.8410000000000002</v>
      </c>
      <c r="G325" s="1">
        <v>37370</v>
      </c>
      <c r="H325">
        <v>2.9779999999999998</v>
      </c>
      <c r="J325" s="1">
        <v>37370</v>
      </c>
      <c r="K325">
        <v>4.0149999999999997</v>
      </c>
      <c r="M325" s="1">
        <v>37370</v>
      </c>
      <c r="N325">
        <v>1.125</v>
      </c>
    </row>
    <row r="326" spans="1:14" x14ac:dyDescent="0.25">
      <c r="A326" s="1">
        <v>37371</v>
      </c>
      <c r="B326">
        <v>2.407</v>
      </c>
      <c r="D326" s="1">
        <v>37371</v>
      </c>
      <c r="E326">
        <v>2.7730000000000001</v>
      </c>
      <c r="G326" s="1">
        <v>37371</v>
      </c>
      <c r="H326">
        <v>2.9370000000000003</v>
      </c>
      <c r="J326" s="1">
        <v>37371</v>
      </c>
      <c r="K326">
        <v>3.948</v>
      </c>
      <c r="M326" s="1">
        <v>37371</v>
      </c>
      <c r="N326">
        <v>1.1320000000000001</v>
      </c>
    </row>
    <row r="327" spans="1:14" x14ac:dyDescent="0.25">
      <c r="A327" s="1">
        <v>37372</v>
      </c>
      <c r="B327">
        <v>2.4239999999999999</v>
      </c>
      <c r="D327" s="1">
        <v>37372</v>
      </c>
      <c r="E327">
        <v>2.7589999999999999</v>
      </c>
      <c r="G327" s="1">
        <v>37372</v>
      </c>
      <c r="H327">
        <v>2.9370000000000003</v>
      </c>
      <c r="J327" s="1">
        <v>37372</v>
      </c>
      <c r="K327">
        <v>3.8639999999999999</v>
      </c>
      <c r="M327" s="1">
        <v>37372</v>
      </c>
      <c r="N327">
        <v>1.1299999999999999</v>
      </c>
    </row>
    <row r="328" spans="1:14" x14ac:dyDescent="0.25">
      <c r="A328" s="1">
        <v>37375</v>
      </c>
      <c r="B328">
        <v>2.4119999999999999</v>
      </c>
      <c r="D328" s="1">
        <v>37375</v>
      </c>
      <c r="E328">
        <v>2.7669999999999999</v>
      </c>
      <c r="G328" s="1">
        <v>37375</v>
      </c>
      <c r="H328">
        <v>2.9649999999999999</v>
      </c>
      <c r="J328" s="1">
        <v>37375</v>
      </c>
      <c r="K328">
        <v>3.923</v>
      </c>
      <c r="M328" s="1">
        <v>37375</v>
      </c>
      <c r="N328">
        <v>1.139</v>
      </c>
    </row>
    <row r="329" spans="1:14" x14ac:dyDescent="0.25">
      <c r="A329" s="1">
        <v>37376</v>
      </c>
      <c r="B329">
        <v>2.3810000000000002</v>
      </c>
      <c r="D329" s="1">
        <v>37376</v>
      </c>
      <c r="E329">
        <v>2.7669999999999999</v>
      </c>
      <c r="G329" s="1">
        <v>37376</v>
      </c>
      <c r="H329">
        <v>2.9769999999999999</v>
      </c>
      <c r="J329" s="1">
        <v>37376</v>
      </c>
      <c r="K329">
        <v>3.9169999999999998</v>
      </c>
      <c r="M329" s="1">
        <v>37376</v>
      </c>
      <c r="N329">
        <v>1.1459999999999999</v>
      </c>
    </row>
    <row r="330" spans="1:14" x14ac:dyDescent="0.25">
      <c r="A330" s="1">
        <v>37378</v>
      </c>
      <c r="B330">
        <v>2.2720000000000002</v>
      </c>
      <c r="D330" s="1">
        <v>37378</v>
      </c>
      <c r="E330">
        <v>2.7679999999999998</v>
      </c>
      <c r="G330" s="1">
        <v>37378</v>
      </c>
      <c r="H330">
        <v>2.91</v>
      </c>
      <c r="J330" s="1">
        <v>37378</v>
      </c>
      <c r="K330">
        <v>3.794</v>
      </c>
      <c r="M330" s="1">
        <v>37378</v>
      </c>
      <c r="N330">
        <v>1.153</v>
      </c>
    </row>
    <row r="331" spans="1:14" x14ac:dyDescent="0.25">
      <c r="A331" s="1">
        <v>37379</v>
      </c>
      <c r="B331">
        <v>2.2189999999999999</v>
      </c>
      <c r="D331" s="1">
        <v>37379</v>
      </c>
      <c r="E331">
        <v>2.8319999999999999</v>
      </c>
      <c r="G331" s="1">
        <v>37379</v>
      </c>
      <c r="H331">
        <v>2.8740000000000001</v>
      </c>
      <c r="J331" s="1">
        <v>37379</v>
      </c>
      <c r="K331">
        <v>3.8639999999999999</v>
      </c>
      <c r="M331" s="1">
        <v>37379</v>
      </c>
      <c r="N331">
        <v>1.1459999999999999</v>
      </c>
    </row>
    <row r="332" spans="1:14" x14ac:dyDescent="0.25">
      <c r="A332" s="1">
        <v>37382</v>
      </c>
      <c r="B332">
        <v>2.1779999999999999</v>
      </c>
      <c r="D332" s="1">
        <v>37382</v>
      </c>
      <c r="E332">
        <v>2.8839999999999999</v>
      </c>
      <c r="G332" s="1">
        <v>37382</v>
      </c>
      <c r="H332">
        <v>2.8420000000000001</v>
      </c>
      <c r="J332" s="1">
        <v>37382</v>
      </c>
      <c r="K332">
        <v>3.7869999999999999</v>
      </c>
      <c r="M332" s="1">
        <v>37382</v>
      </c>
      <c r="N332">
        <v>1.1459999999999999</v>
      </c>
    </row>
    <row r="333" spans="1:14" x14ac:dyDescent="0.25">
      <c r="A333" s="1">
        <v>37383</v>
      </c>
      <c r="B333">
        <v>2.2280000000000002</v>
      </c>
      <c r="D333" s="1">
        <v>37383</v>
      </c>
      <c r="E333">
        <v>2.86</v>
      </c>
      <c r="G333" s="1">
        <v>37383</v>
      </c>
      <c r="H333">
        <v>2.8660000000000001</v>
      </c>
      <c r="J333" s="1">
        <v>37383</v>
      </c>
      <c r="K333">
        <v>3.7800000000000002</v>
      </c>
      <c r="M333" s="1">
        <v>37383</v>
      </c>
      <c r="N333">
        <v>1.153</v>
      </c>
    </row>
    <row r="334" spans="1:14" x14ac:dyDescent="0.25">
      <c r="A334" s="1">
        <v>37384</v>
      </c>
      <c r="B334">
        <v>2.2290000000000001</v>
      </c>
      <c r="D334" s="1">
        <v>37384</v>
      </c>
      <c r="E334">
        <v>2.919</v>
      </c>
      <c r="G334" s="1">
        <v>37384</v>
      </c>
      <c r="H334">
        <v>2.9050000000000002</v>
      </c>
      <c r="J334" s="1">
        <v>37384</v>
      </c>
      <c r="K334">
        <v>3.8940000000000001</v>
      </c>
      <c r="M334" s="1">
        <v>37384</v>
      </c>
      <c r="N334">
        <v>1.163</v>
      </c>
    </row>
    <row r="335" spans="1:14" x14ac:dyDescent="0.25">
      <c r="A335" s="1">
        <v>37385</v>
      </c>
      <c r="B335">
        <v>2.1339999999999999</v>
      </c>
      <c r="D335" s="1">
        <v>37385</v>
      </c>
      <c r="E335">
        <v>2.9590000000000001</v>
      </c>
      <c r="G335" s="1">
        <v>37385</v>
      </c>
      <c r="H335">
        <v>2.7789999999999999</v>
      </c>
      <c r="J335" s="1">
        <v>37385</v>
      </c>
      <c r="K335">
        <v>3.823</v>
      </c>
      <c r="M335" s="1">
        <v>37385</v>
      </c>
      <c r="N335">
        <v>1.1419999999999999</v>
      </c>
    </row>
    <row r="336" spans="1:14" x14ac:dyDescent="0.25">
      <c r="A336" s="1">
        <v>37386</v>
      </c>
      <c r="B336">
        <v>2.1150000000000002</v>
      </c>
      <c r="D336" s="1">
        <v>37386</v>
      </c>
      <c r="E336">
        <v>2.9849999999999999</v>
      </c>
      <c r="G336" s="1">
        <v>37386</v>
      </c>
      <c r="H336">
        <v>2.7549999999999999</v>
      </c>
      <c r="J336" s="1">
        <v>37386</v>
      </c>
      <c r="K336">
        <v>3.7789999999999999</v>
      </c>
      <c r="M336" s="1">
        <v>37386</v>
      </c>
      <c r="N336">
        <v>1.123</v>
      </c>
    </row>
    <row r="337" spans="1:14" x14ac:dyDescent="0.25">
      <c r="A337" s="1">
        <v>37389</v>
      </c>
      <c r="B337">
        <v>2.081</v>
      </c>
      <c r="D337" s="1">
        <v>37389</v>
      </c>
      <c r="E337">
        <v>3.0369999999999999</v>
      </c>
      <c r="G337" s="1">
        <v>37389</v>
      </c>
      <c r="H337">
        <v>2.694</v>
      </c>
      <c r="J337" s="1">
        <v>37389</v>
      </c>
      <c r="K337">
        <v>3.6859999999999999</v>
      </c>
      <c r="M337" s="1">
        <v>37389</v>
      </c>
      <c r="N337">
        <v>1.1419999999999999</v>
      </c>
    </row>
    <row r="338" spans="1:14" x14ac:dyDescent="0.25">
      <c r="A338" s="1">
        <v>37390</v>
      </c>
      <c r="B338">
        <v>2.149</v>
      </c>
      <c r="D338" s="1">
        <v>37390</v>
      </c>
      <c r="E338">
        <v>3.0329999999999999</v>
      </c>
      <c r="G338" s="1">
        <v>37390</v>
      </c>
      <c r="H338">
        <v>2.6909999999999998</v>
      </c>
      <c r="J338" s="1">
        <v>37390</v>
      </c>
      <c r="K338">
        <v>3.7370000000000001</v>
      </c>
      <c r="M338" s="1">
        <v>37390</v>
      </c>
      <c r="N338">
        <v>1.1579999999999999</v>
      </c>
    </row>
    <row r="339" spans="1:14" x14ac:dyDescent="0.25">
      <c r="A339" s="1">
        <v>37391</v>
      </c>
      <c r="B339">
        <v>2.2349999999999999</v>
      </c>
      <c r="D339" s="1">
        <v>37391</v>
      </c>
      <c r="E339">
        <v>2.9980000000000002</v>
      </c>
      <c r="G339" s="1">
        <v>37391</v>
      </c>
      <c r="H339">
        <v>2.802</v>
      </c>
      <c r="J339" s="1">
        <v>37391</v>
      </c>
      <c r="K339">
        <v>3.7090000000000001</v>
      </c>
      <c r="M339" s="1">
        <v>37391</v>
      </c>
      <c r="N339">
        <v>1.1320000000000001</v>
      </c>
    </row>
    <row r="340" spans="1:14" x14ac:dyDescent="0.25">
      <c r="A340" s="1">
        <v>37392</v>
      </c>
      <c r="B340">
        <v>2.2789999999999999</v>
      </c>
      <c r="D340" s="1">
        <v>37392</v>
      </c>
      <c r="E340">
        <v>2.976</v>
      </c>
      <c r="G340" s="1">
        <v>37392</v>
      </c>
      <c r="H340">
        <v>2.8289999999999997</v>
      </c>
      <c r="J340" s="1">
        <v>37392</v>
      </c>
      <c r="K340">
        <v>3.851</v>
      </c>
      <c r="M340" s="1">
        <v>37392</v>
      </c>
      <c r="N340">
        <v>1.1060000000000001</v>
      </c>
    </row>
    <row r="341" spans="1:14" x14ac:dyDescent="0.25">
      <c r="A341" s="1">
        <v>37393</v>
      </c>
      <c r="B341">
        <v>2.262</v>
      </c>
      <c r="D341" s="1">
        <v>37393</v>
      </c>
      <c r="E341">
        <v>2.9849999999999999</v>
      </c>
      <c r="G341" s="1">
        <v>37393</v>
      </c>
      <c r="H341">
        <v>2.8420000000000001</v>
      </c>
      <c r="J341" s="1">
        <v>37393</v>
      </c>
      <c r="K341">
        <v>3.8580000000000001</v>
      </c>
      <c r="M341" s="1">
        <v>37393</v>
      </c>
      <c r="N341">
        <v>1.1140000000000001</v>
      </c>
    </row>
    <row r="342" spans="1:14" x14ac:dyDescent="0.25">
      <c r="A342" s="1">
        <v>37396</v>
      </c>
      <c r="B342">
        <v>2.2120000000000002</v>
      </c>
      <c r="D342" s="1">
        <v>37396</v>
      </c>
      <c r="E342">
        <v>2.9849999999999999</v>
      </c>
      <c r="G342" s="1">
        <v>37396</v>
      </c>
      <c r="H342">
        <v>2.778</v>
      </c>
      <c r="J342" s="1">
        <v>37396</v>
      </c>
      <c r="K342">
        <v>3.923</v>
      </c>
      <c r="M342" s="1">
        <v>37396</v>
      </c>
      <c r="N342">
        <v>1.111</v>
      </c>
    </row>
    <row r="343" spans="1:14" x14ac:dyDescent="0.25">
      <c r="A343" s="1">
        <v>37397</v>
      </c>
      <c r="B343">
        <v>2.19</v>
      </c>
      <c r="D343" s="1">
        <v>37397</v>
      </c>
      <c r="E343">
        <v>3.03</v>
      </c>
      <c r="G343" s="1">
        <v>37397</v>
      </c>
      <c r="H343">
        <v>2.8260000000000001</v>
      </c>
      <c r="J343" s="1">
        <v>37397</v>
      </c>
      <c r="K343">
        <v>3.9510000000000001</v>
      </c>
      <c r="M343" s="1">
        <v>37397</v>
      </c>
      <c r="N343">
        <v>1.1060000000000001</v>
      </c>
    </row>
    <row r="344" spans="1:14" x14ac:dyDescent="0.25">
      <c r="A344" s="1">
        <v>37398</v>
      </c>
      <c r="B344">
        <v>2.1509999999999998</v>
      </c>
      <c r="D344" s="1">
        <v>37398</v>
      </c>
      <c r="E344">
        <v>3.0569999999999999</v>
      </c>
      <c r="G344" s="1">
        <v>37398</v>
      </c>
      <c r="H344">
        <v>2.794</v>
      </c>
      <c r="J344" s="1">
        <v>37398</v>
      </c>
      <c r="K344">
        <v>3.9370000000000003</v>
      </c>
      <c r="M344" s="1">
        <v>37398</v>
      </c>
      <c r="N344">
        <v>1.115</v>
      </c>
    </row>
    <row r="345" spans="1:14" x14ac:dyDescent="0.25">
      <c r="A345" s="1">
        <v>37399</v>
      </c>
      <c r="B345">
        <v>2.165</v>
      </c>
      <c r="D345" s="1">
        <v>37399</v>
      </c>
      <c r="E345">
        <v>3.0979999999999999</v>
      </c>
      <c r="G345" s="1">
        <v>37399</v>
      </c>
      <c r="H345">
        <v>2.81</v>
      </c>
      <c r="J345" s="1">
        <v>37399</v>
      </c>
      <c r="K345">
        <v>4.0149999999999997</v>
      </c>
      <c r="M345" s="1">
        <v>37399</v>
      </c>
      <c r="N345">
        <v>1.111</v>
      </c>
    </row>
    <row r="346" spans="1:14" x14ac:dyDescent="0.25">
      <c r="A346" s="1">
        <v>37400</v>
      </c>
      <c r="B346">
        <v>2.1850000000000001</v>
      </c>
      <c r="D346" s="1">
        <v>37400</v>
      </c>
      <c r="E346">
        <v>3.09</v>
      </c>
      <c r="G346" s="1">
        <v>37400</v>
      </c>
      <c r="H346">
        <v>2.81</v>
      </c>
      <c r="J346" s="1">
        <v>37400</v>
      </c>
      <c r="K346">
        <v>4.0010000000000003</v>
      </c>
      <c r="M346" s="1">
        <v>37400</v>
      </c>
      <c r="N346">
        <v>1.1280000000000001</v>
      </c>
    </row>
    <row r="347" spans="1:14" x14ac:dyDescent="0.25">
      <c r="A347" s="1">
        <v>37403</v>
      </c>
      <c r="B347">
        <v>2.2160000000000002</v>
      </c>
      <c r="D347" s="1">
        <v>37403</v>
      </c>
      <c r="E347">
        <v>3.1139999999999999</v>
      </c>
      <c r="G347" s="1">
        <v>37403</v>
      </c>
      <c r="H347">
        <v>2.7880000000000003</v>
      </c>
      <c r="J347" s="1">
        <v>37403</v>
      </c>
      <c r="K347">
        <v>3.9870000000000001</v>
      </c>
      <c r="M347" s="1">
        <v>37403</v>
      </c>
      <c r="N347">
        <v>1.1179999999999999</v>
      </c>
    </row>
    <row r="348" spans="1:14" x14ac:dyDescent="0.25">
      <c r="A348" s="1">
        <v>37404</v>
      </c>
      <c r="B348">
        <v>2.2229999999999999</v>
      </c>
      <c r="D348" s="1">
        <v>37404</v>
      </c>
      <c r="E348">
        <v>3.1259999999999999</v>
      </c>
      <c r="G348" s="1">
        <v>37404</v>
      </c>
      <c r="H348">
        <v>2.75</v>
      </c>
      <c r="J348" s="1">
        <v>37404</v>
      </c>
      <c r="K348">
        <v>3.98</v>
      </c>
      <c r="M348" s="1">
        <v>37404</v>
      </c>
      <c r="N348">
        <v>1.123</v>
      </c>
    </row>
    <row r="349" spans="1:14" x14ac:dyDescent="0.25">
      <c r="A349" s="1">
        <v>37405</v>
      </c>
      <c r="B349">
        <v>2.2789999999999999</v>
      </c>
      <c r="D349" s="1">
        <v>37405</v>
      </c>
      <c r="E349">
        <v>3.2330000000000001</v>
      </c>
      <c r="G349" s="1">
        <v>37405</v>
      </c>
      <c r="H349">
        <v>2.82</v>
      </c>
      <c r="J349" s="1">
        <v>37405</v>
      </c>
      <c r="K349">
        <v>3.9449999999999998</v>
      </c>
      <c r="M349" s="1">
        <v>37405</v>
      </c>
      <c r="N349">
        <v>1.121</v>
      </c>
    </row>
    <row r="350" spans="1:14" x14ac:dyDescent="0.25">
      <c r="A350" s="1">
        <v>37407</v>
      </c>
      <c r="B350">
        <v>2.2530000000000001</v>
      </c>
      <c r="D350" s="1">
        <v>37407</v>
      </c>
      <c r="E350">
        <v>3.246</v>
      </c>
      <c r="G350" s="1">
        <v>37407</v>
      </c>
      <c r="H350">
        <v>2.7560000000000002</v>
      </c>
      <c r="J350" s="1">
        <v>37407</v>
      </c>
      <c r="K350">
        <v>3.8879999999999999</v>
      </c>
      <c r="M350" s="1">
        <v>37407</v>
      </c>
      <c r="N350">
        <v>1.097</v>
      </c>
    </row>
    <row r="351" spans="1:14" x14ac:dyDescent="0.25">
      <c r="A351" s="1">
        <v>37410</v>
      </c>
      <c r="B351">
        <v>2.2189999999999999</v>
      </c>
      <c r="D351" s="1">
        <v>37410</v>
      </c>
      <c r="E351">
        <v>3.2469999999999999</v>
      </c>
      <c r="G351" s="1">
        <v>37410</v>
      </c>
      <c r="H351">
        <v>2.7789999999999999</v>
      </c>
      <c r="J351" s="1">
        <v>37410</v>
      </c>
      <c r="K351">
        <v>3.887</v>
      </c>
      <c r="M351" s="1">
        <v>37410</v>
      </c>
      <c r="N351">
        <v>1.1140000000000001</v>
      </c>
    </row>
    <row r="352" spans="1:14" x14ac:dyDescent="0.25">
      <c r="A352" s="1">
        <v>37411</v>
      </c>
      <c r="B352">
        <v>2.1949999999999998</v>
      </c>
      <c r="D352" s="1">
        <v>37411</v>
      </c>
      <c r="E352">
        <v>3.3069999999999999</v>
      </c>
      <c r="G352" s="1">
        <v>37411</v>
      </c>
      <c r="H352">
        <v>2.7629999999999999</v>
      </c>
      <c r="J352" s="1">
        <v>37411</v>
      </c>
      <c r="K352">
        <v>3.9580000000000002</v>
      </c>
      <c r="M352" s="1">
        <v>37411</v>
      </c>
      <c r="N352">
        <v>1.1280000000000001</v>
      </c>
    </row>
    <row r="353" spans="1:14" x14ac:dyDescent="0.25">
      <c r="A353" s="1">
        <v>37412</v>
      </c>
      <c r="B353">
        <v>2.1419999999999999</v>
      </c>
      <c r="D353" s="1">
        <v>37412</v>
      </c>
      <c r="E353">
        <v>3.3029999999999999</v>
      </c>
      <c r="G353" s="1">
        <v>37412</v>
      </c>
      <c r="H353">
        <v>2.7229999999999999</v>
      </c>
      <c r="J353" s="1">
        <v>37412</v>
      </c>
      <c r="K353">
        <v>3.9510000000000001</v>
      </c>
      <c r="M353" s="1">
        <v>37412</v>
      </c>
      <c r="N353">
        <v>1.127</v>
      </c>
    </row>
    <row r="354" spans="1:14" x14ac:dyDescent="0.25">
      <c r="A354" s="1">
        <v>37413</v>
      </c>
      <c r="B354">
        <v>2.0659999999999998</v>
      </c>
      <c r="D354" s="1">
        <v>37413</v>
      </c>
      <c r="E354">
        <v>3.2640000000000002</v>
      </c>
      <c r="G354" s="1">
        <v>37413</v>
      </c>
      <c r="H354">
        <v>2.54</v>
      </c>
      <c r="J354" s="1">
        <v>37413</v>
      </c>
      <c r="K354">
        <v>3.8660000000000001</v>
      </c>
      <c r="M354" s="1">
        <v>37413</v>
      </c>
      <c r="N354">
        <v>1.1020000000000001</v>
      </c>
    </row>
    <row r="355" spans="1:14" x14ac:dyDescent="0.25">
      <c r="A355" s="1">
        <v>37414</v>
      </c>
      <c r="B355">
        <v>2.0840000000000001</v>
      </c>
      <c r="D355" s="1">
        <v>37414</v>
      </c>
      <c r="E355">
        <v>3.242</v>
      </c>
      <c r="G355" s="1">
        <v>37414</v>
      </c>
      <c r="H355">
        <v>2.5640000000000001</v>
      </c>
      <c r="J355" s="1">
        <v>37414</v>
      </c>
      <c r="K355">
        <v>3.8079999999999998</v>
      </c>
      <c r="M355" s="1">
        <v>37414</v>
      </c>
      <c r="N355">
        <v>1.097</v>
      </c>
    </row>
    <row r="356" spans="1:14" x14ac:dyDescent="0.25">
      <c r="A356" s="1">
        <v>37417</v>
      </c>
      <c r="B356">
        <v>2.1509999999999998</v>
      </c>
      <c r="D356" s="1">
        <v>37417</v>
      </c>
      <c r="E356">
        <v>3.242</v>
      </c>
      <c r="G356" s="1">
        <v>37417</v>
      </c>
      <c r="H356">
        <v>2.6989999999999998</v>
      </c>
      <c r="J356" s="1">
        <v>37417</v>
      </c>
      <c r="K356">
        <v>3.8369999999999997</v>
      </c>
      <c r="M356" s="1">
        <v>37417</v>
      </c>
      <c r="N356">
        <v>1.1179999999999999</v>
      </c>
    </row>
    <row r="357" spans="1:14" x14ac:dyDescent="0.25">
      <c r="A357" s="1">
        <v>37418</v>
      </c>
      <c r="B357">
        <v>2.0960000000000001</v>
      </c>
      <c r="D357" s="1">
        <v>37418</v>
      </c>
      <c r="E357">
        <v>3.226</v>
      </c>
      <c r="G357" s="1">
        <v>37418</v>
      </c>
      <c r="H357">
        <v>2.6589999999999998</v>
      </c>
      <c r="J357" s="1">
        <v>37418</v>
      </c>
      <c r="K357">
        <v>3.7800000000000002</v>
      </c>
      <c r="M357" s="1">
        <v>37418</v>
      </c>
      <c r="N357">
        <v>1.1040000000000001</v>
      </c>
    </row>
    <row r="358" spans="1:14" x14ac:dyDescent="0.25">
      <c r="A358" s="1">
        <v>37419</v>
      </c>
      <c r="B358">
        <v>2.0350000000000001</v>
      </c>
      <c r="D358" s="1">
        <v>37419</v>
      </c>
      <c r="E358">
        <v>3.226</v>
      </c>
      <c r="G358" s="1">
        <v>37419</v>
      </c>
      <c r="H358">
        <v>2.5880000000000001</v>
      </c>
      <c r="J358" s="1">
        <v>37419</v>
      </c>
      <c r="K358">
        <v>3.7189999999999999</v>
      </c>
      <c r="M358" s="1">
        <v>37419</v>
      </c>
      <c r="N358">
        <v>1.0820000000000001</v>
      </c>
    </row>
    <row r="359" spans="1:14" x14ac:dyDescent="0.25">
      <c r="A359" s="1">
        <v>37420</v>
      </c>
      <c r="B359">
        <v>2.0310000000000001</v>
      </c>
      <c r="D359" s="1">
        <v>37420</v>
      </c>
      <c r="E359">
        <v>3.1070000000000002</v>
      </c>
      <c r="G359" s="1">
        <v>37420</v>
      </c>
      <c r="H359">
        <v>2.556</v>
      </c>
      <c r="J359" s="1">
        <v>37420</v>
      </c>
      <c r="K359">
        <v>3.6480000000000001</v>
      </c>
      <c r="M359" s="1">
        <v>37420</v>
      </c>
      <c r="N359">
        <v>1.0660000000000001</v>
      </c>
    </row>
    <row r="360" spans="1:14" x14ac:dyDescent="0.25">
      <c r="A360" s="1">
        <v>37421</v>
      </c>
      <c r="B360">
        <v>1.9729999999999999</v>
      </c>
      <c r="D360" s="1">
        <v>37421</v>
      </c>
      <c r="E360">
        <v>3.0670000000000002</v>
      </c>
      <c r="G360" s="1">
        <v>37421</v>
      </c>
      <c r="H360">
        <v>2.4449999999999998</v>
      </c>
      <c r="J360" s="1">
        <v>37421</v>
      </c>
      <c r="K360">
        <v>3.5179999999999998</v>
      </c>
      <c r="M360" s="1">
        <v>37421</v>
      </c>
      <c r="N360">
        <v>1.0429999999999999</v>
      </c>
    </row>
    <row r="361" spans="1:14" x14ac:dyDescent="0.25">
      <c r="A361" s="1">
        <v>37424</v>
      </c>
      <c r="B361">
        <v>2.0059999999999998</v>
      </c>
      <c r="D361" s="1">
        <v>37424</v>
      </c>
      <c r="E361">
        <v>3.0670000000000002</v>
      </c>
      <c r="G361" s="1">
        <v>37424</v>
      </c>
      <c r="H361">
        <v>2.508</v>
      </c>
      <c r="J361" s="1">
        <v>37424</v>
      </c>
      <c r="K361">
        <v>3.5419999999999998</v>
      </c>
      <c r="M361" s="1">
        <v>37424</v>
      </c>
      <c r="N361">
        <v>1.0409999999999999</v>
      </c>
    </row>
    <row r="362" spans="1:14" x14ac:dyDescent="0.25">
      <c r="A362" s="1">
        <v>37425</v>
      </c>
      <c r="B362">
        <v>2.0230000000000001</v>
      </c>
      <c r="D362" s="1">
        <v>37425</v>
      </c>
      <c r="E362">
        <v>3.0539999999999998</v>
      </c>
      <c r="G362" s="1">
        <v>37425</v>
      </c>
      <c r="H362">
        <v>2.5629999999999997</v>
      </c>
      <c r="J362" s="1">
        <v>37425</v>
      </c>
      <c r="K362">
        <v>3.5129999999999999</v>
      </c>
      <c r="M362" s="1">
        <v>37425</v>
      </c>
      <c r="N362">
        <v>1.036</v>
      </c>
    </row>
    <row r="363" spans="1:14" x14ac:dyDescent="0.25">
      <c r="A363" s="1">
        <v>37426</v>
      </c>
      <c r="B363">
        <v>1.9550000000000001</v>
      </c>
      <c r="D363" s="1">
        <v>37426</v>
      </c>
      <c r="E363">
        <v>3.09</v>
      </c>
      <c r="G363" s="1">
        <v>37426</v>
      </c>
      <c r="H363">
        <v>2.4289999999999998</v>
      </c>
      <c r="J363" s="1">
        <v>37426</v>
      </c>
      <c r="K363">
        <v>3.4590000000000001</v>
      </c>
      <c r="M363" s="1">
        <v>37426</v>
      </c>
      <c r="N363">
        <v>0.997</v>
      </c>
    </row>
    <row r="364" spans="1:14" x14ac:dyDescent="0.25">
      <c r="A364" s="1">
        <v>37427</v>
      </c>
      <c r="B364">
        <v>1.8780000000000001</v>
      </c>
      <c r="D364" s="1">
        <v>37427</v>
      </c>
      <c r="E364">
        <v>3.0179999999999998</v>
      </c>
      <c r="G364" s="1">
        <v>37427</v>
      </c>
      <c r="H364">
        <v>2.35</v>
      </c>
      <c r="J364" s="1">
        <v>37427</v>
      </c>
      <c r="K364">
        <v>3.266</v>
      </c>
      <c r="M364" s="1">
        <v>37427</v>
      </c>
      <c r="N364">
        <v>0.93100000000000005</v>
      </c>
    </row>
    <row r="365" spans="1:14" x14ac:dyDescent="0.25">
      <c r="A365" s="1">
        <v>37428</v>
      </c>
      <c r="B365">
        <v>1.8180000000000001</v>
      </c>
      <c r="D365" s="1">
        <v>37428</v>
      </c>
      <c r="E365">
        <v>3.0059999999999998</v>
      </c>
      <c r="G365" s="1">
        <v>37428</v>
      </c>
      <c r="H365">
        <v>2.3180000000000001</v>
      </c>
      <c r="J365" s="1">
        <v>37428</v>
      </c>
      <c r="K365">
        <v>3.01</v>
      </c>
      <c r="M365" s="1">
        <v>37428</v>
      </c>
      <c r="N365">
        <v>0.94299999999999995</v>
      </c>
    </row>
    <row r="366" spans="1:14" x14ac:dyDescent="0.25">
      <c r="A366" s="1">
        <v>37431</v>
      </c>
      <c r="B366">
        <v>1.835</v>
      </c>
      <c r="D366" s="1">
        <v>37431</v>
      </c>
      <c r="E366">
        <v>2.867</v>
      </c>
      <c r="G366" s="1">
        <v>37431</v>
      </c>
      <c r="H366">
        <v>2.3890000000000002</v>
      </c>
      <c r="J366" s="1">
        <v>37431</v>
      </c>
      <c r="K366">
        <v>3.125</v>
      </c>
      <c r="M366" s="1">
        <v>37431</v>
      </c>
      <c r="N366">
        <v>0.98699999999999999</v>
      </c>
    </row>
    <row r="367" spans="1:14" x14ac:dyDescent="0.25">
      <c r="A367" s="1">
        <v>37432</v>
      </c>
      <c r="B367">
        <v>1.873</v>
      </c>
      <c r="D367" s="1">
        <v>37432</v>
      </c>
      <c r="E367">
        <v>2.8980000000000001</v>
      </c>
      <c r="G367" s="1">
        <v>37432</v>
      </c>
      <c r="H367">
        <v>2.5009999999999999</v>
      </c>
      <c r="J367" s="1">
        <v>37432</v>
      </c>
      <c r="K367">
        <v>3.2589999999999999</v>
      </c>
      <c r="M367" s="1">
        <v>37432</v>
      </c>
      <c r="N367">
        <v>1.0289999999999999</v>
      </c>
    </row>
    <row r="368" spans="1:14" x14ac:dyDescent="0.25">
      <c r="A368" s="1">
        <v>37433</v>
      </c>
      <c r="B368">
        <v>1.861</v>
      </c>
      <c r="D368" s="1">
        <v>37433</v>
      </c>
      <c r="E368">
        <v>2.9539999999999997</v>
      </c>
      <c r="G368" s="1">
        <v>37433</v>
      </c>
      <c r="H368">
        <v>2.4740000000000002</v>
      </c>
      <c r="J368" s="1">
        <v>37433</v>
      </c>
      <c r="K368">
        <v>3.4699999999999998</v>
      </c>
      <c r="M368" s="1">
        <v>37433</v>
      </c>
      <c r="N368">
        <v>1.0249999999999999</v>
      </c>
    </row>
    <row r="369" spans="1:14" x14ac:dyDescent="0.25">
      <c r="A369" s="1">
        <v>37434</v>
      </c>
      <c r="B369">
        <v>1.897</v>
      </c>
      <c r="D369" s="1">
        <v>37434</v>
      </c>
      <c r="E369">
        <v>3.1589999999999998</v>
      </c>
      <c r="G369" s="1">
        <v>37434</v>
      </c>
      <c r="H369">
        <v>2.504</v>
      </c>
      <c r="J369" s="1">
        <v>37434</v>
      </c>
      <c r="K369">
        <v>3.5369999999999999</v>
      </c>
      <c r="M369" s="1">
        <v>37434</v>
      </c>
      <c r="N369">
        <v>1.0129999999999999</v>
      </c>
    </row>
    <row r="370" spans="1:14" x14ac:dyDescent="0.25">
      <c r="A370" s="1">
        <v>37435</v>
      </c>
      <c r="B370">
        <v>1.895</v>
      </c>
      <c r="D370" s="1">
        <v>37435</v>
      </c>
      <c r="E370">
        <v>3.181</v>
      </c>
      <c r="G370" s="1">
        <v>37435</v>
      </c>
      <c r="H370">
        <v>2.54</v>
      </c>
      <c r="J370" s="1">
        <v>37435</v>
      </c>
      <c r="K370">
        <v>3.5019999999999998</v>
      </c>
      <c r="M370" s="1">
        <v>37435</v>
      </c>
      <c r="N370">
        <v>1.0229999999999999</v>
      </c>
    </row>
    <row r="371" spans="1:14" x14ac:dyDescent="0.25">
      <c r="A371" s="1">
        <v>37438</v>
      </c>
      <c r="B371">
        <v>1.895</v>
      </c>
      <c r="D371" s="1">
        <v>37438</v>
      </c>
      <c r="E371">
        <v>3.1589999999999998</v>
      </c>
      <c r="G371" s="1">
        <v>37438</v>
      </c>
      <c r="H371">
        <v>2.508</v>
      </c>
      <c r="J371" s="1">
        <v>37438</v>
      </c>
      <c r="K371">
        <v>3.423</v>
      </c>
      <c r="M371" s="1">
        <v>37438</v>
      </c>
      <c r="N371">
        <v>1.02</v>
      </c>
    </row>
    <row r="372" spans="1:14" x14ac:dyDescent="0.25">
      <c r="A372" s="1">
        <v>37439</v>
      </c>
      <c r="B372">
        <v>1.8439999999999999</v>
      </c>
      <c r="D372" s="1">
        <v>37439</v>
      </c>
      <c r="E372">
        <v>3.1459999999999999</v>
      </c>
      <c r="G372" s="1">
        <v>37439</v>
      </c>
      <c r="H372">
        <v>2.556</v>
      </c>
      <c r="J372" s="1">
        <v>37439</v>
      </c>
      <c r="K372">
        <v>3.3730000000000002</v>
      </c>
      <c r="M372" s="1">
        <v>37439</v>
      </c>
      <c r="N372">
        <v>1.0289999999999999</v>
      </c>
    </row>
    <row r="373" spans="1:14" x14ac:dyDescent="0.25">
      <c r="A373" s="1">
        <v>37440</v>
      </c>
      <c r="B373">
        <v>1.8199999999999998</v>
      </c>
      <c r="D373" s="1">
        <v>37440</v>
      </c>
      <c r="E373">
        <v>3.1589999999999998</v>
      </c>
      <c r="G373" s="1">
        <v>37440</v>
      </c>
      <c r="H373">
        <v>2.4769999999999999</v>
      </c>
      <c r="J373" s="1">
        <v>37440</v>
      </c>
      <c r="K373">
        <v>3.3380000000000001</v>
      </c>
      <c r="M373" s="1">
        <v>37440</v>
      </c>
      <c r="N373">
        <v>1.0249999999999999</v>
      </c>
    </row>
    <row r="374" spans="1:14" x14ac:dyDescent="0.25">
      <c r="A374" s="1">
        <v>37441</v>
      </c>
      <c r="B374">
        <v>1.8439999999999999</v>
      </c>
      <c r="D374" s="1">
        <v>37441</v>
      </c>
      <c r="E374">
        <v>3.15</v>
      </c>
      <c r="G374" s="1">
        <v>37441</v>
      </c>
      <c r="H374">
        <v>2.4929999999999999</v>
      </c>
      <c r="J374" s="1">
        <v>37441</v>
      </c>
      <c r="K374">
        <v>3.3479999999999999</v>
      </c>
      <c r="M374" s="1">
        <v>37441</v>
      </c>
      <c r="N374">
        <v>1.0269999999999999</v>
      </c>
    </row>
    <row r="375" spans="1:14" x14ac:dyDescent="0.25">
      <c r="A375" s="1">
        <v>37442</v>
      </c>
      <c r="B375">
        <v>1.81</v>
      </c>
      <c r="D375" s="1">
        <v>37442</v>
      </c>
      <c r="E375">
        <v>3.137</v>
      </c>
      <c r="G375" s="1">
        <v>37442</v>
      </c>
      <c r="H375">
        <v>2.4050000000000002</v>
      </c>
      <c r="J375" s="1">
        <v>37442</v>
      </c>
      <c r="K375">
        <v>3.3109999999999999</v>
      </c>
      <c r="M375" s="1">
        <v>37442</v>
      </c>
      <c r="N375">
        <v>1.018</v>
      </c>
    </row>
    <row r="376" spans="1:14" x14ac:dyDescent="0.25">
      <c r="A376" s="1">
        <v>37445</v>
      </c>
      <c r="B376">
        <v>1.827</v>
      </c>
      <c r="D376" s="1">
        <v>37445</v>
      </c>
      <c r="E376">
        <v>3.1549999999999998</v>
      </c>
      <c r="G376" s="1">
        <v>37445</v>
      </c>
      <c r="H376">
        <v>2.4609999999999999</v>
      </c>
      <c r="J376" s="1">
        <v>37445</v>
      </c>
      <c r="K376">
        <v>3.2690000000000001</v>
      </c>
      <c r="M376" s="1">
        <v>37445</v>
      </c>
      <c r="N376">
        <v>1.0609999999999999</v>
      </c>
    </row>
    <row r="377" spans="1:14" x14ac:dyDescent="0.25">
      <c r="A377" s="1">
        <v>37447</v>
      </c>
      <c r="B377">
        <v>1.7749999999999999</v>
      </c>
      <c r="D377" s="1">
        <v>37447</v>
      </c>
      <c r="E377">
        <v>3.0590000000000002</v>
      </c>
      <c r="G377" s="1">
        <v>37447</v>
      </c>
      <c r="H377">
        <v>2.4129999999999998</v>
      </c>
      <c r="J377" s="1">
        <v>37447</v>
      </c>
      <c r="K377">
        <v>3.1949999999999998</v>
      </c>
      <c r="M377" s="1">
        <v>37447</v>
      </c>
      <c r="N377">
        <v>1.0760000000000001</v>
      </c>
    </row>
    <row r="378" spans="1:14" x14ac:dyDescent="0.25">
      <c r="A378" s="1">
        <v>37448</v>
      </c>
      <c r="B378">
        <v>1.8010000000000002</v>
      </c>
      <c r="D378" s="1">
        <v>37448</v>
      </c>
      <c r="E378">
        <v>2.9980000000000002</v>
      </c>
      <c r="G378" s="1">
        <v>37448</v>
      </c>
      <c r="H378">
        <v>2.4369999999999998</v>
      </c>
      <c r="J378" s="1">
        <v>37448</v>
      </c>
      <c r="K378">
        <v>3.2090000000000001</v>
      </c>
      <c r="M378" s="1">
        <v>37448</v>
      </c>
      <c r="N378">
        <v>1.0409999999999999</v>
      </c>
    </row>
    <row r="379" spans="1:14" x14ac:dyDescent="0.25">
      <c r="A379" s="1">
        <v>37449</v>
      </c>
      <c r="B379">
        <v>1.921</v>
      </c>
      <c r="D379" s="1">
        <v>37449</v>
      </c>
      <c r="E379">
        <v>2.952</v>
      </c>
      <c r="G379" s="1">
        <v>37449</v>
      </c>
      <c r="H379">
        <v>2.5720000000000001</v>
      </c>
      <c r="J379" s="1">
        <v>37449</v>
      </c>
      <c r="K379">
        <v>3.2349999999999999</v>
      </c>
      <c r="M379" s="1">
        <v>37449</v>
      </c>
      <c r="N379">
        <v>1.0429999999999999</v>
      </c>
    </row>
    <row r="380" spans="1:14" x14ac:dyDescent="0.25">
      <c r="A380" s="1">
        <v>37452</v>
      </c>
      <c r="B380">
        <v>1.8759999999999999</v>
      </c>
      <c r="D380" s="1">
        <v>37452</v>
      </c>
      <c r="E380">
        <v>2.9889999999999999</v>
      </c>
      <c r="G380" s="1">
        <v>37452</v>
      </c>
      <c r="H380">
        <v>2.54</v>
      </c>
      <c r="J380" s="1">
        <v>37452</v>
      </c>
      <c r="K380">
        <v>3.1669999999999998</v>
      </c>
      <c r="M380" s="1">
        <v>37452</v>
      </c>
      <c r="N380">
        <v>1.03</v>
      </c>
    </row>
    <row r="381" spans="1:14" x14ac:dyDescent="0.25">
      <c r="A381" s="1">
        <v>37453</v>
      </c>
      <c r="B381">
        <v>1.8759999999999999</v>
      </c>
      <c r="D381" s="1">
        <v>37453</v>
      </c>
      <c r="E381">
        <v>3.0219999999999998</v>
      </c>
      <c r="G381" s="1">
        <v>37453</v>
      </c>
      <c r="H381">
        <v>2.5640000000000001</v>
      </c>
      <c r="J381" s="1">
        <v>37453</v>
      </c>
      <c r="K381">
        <v>3.2090000000000001</v>
      </c>
      <c r="M381" s="1">
        <v>37453</v>
      </c>
      <c r="N381">
        <v>1.0389999999999999</v>
      </c>
    </row>
    <row r="382" spans="1:14" x14ac:dyDescent="0.25">
      <c r="A382" s="1">
        <v>37454</v>
      </c>
      <c r="B382">
        <v>1.9630000000000001</v>
      </c>
      <c r="D382" s="1">
        <v>37454</v>
      </c>
      <c r="E382">
        <v>3.0409999999999999</v>
      </c>
      <c r="G382" s="1">
        <v>37454</v>
      </c>
      <c r="H382">
        <v>2.6040000000000001</v>
      </c>
      <c r="J382" s="1">
        <v>37454</v>
      </c>
      <c r="K382">
        <v>3.2610000000000001</v>
      </c>
      <c r="M382" s="1">
        <v>37454</v>
      </c>
      <c r="N382">
        <v>1.0429999999999999</v>
      </c>
    </row>
    <row r="383" spans="1:14" x14ac:dyDescent="0.25">
      <c r="A383" s="1">
        <v>37455</v>
      </c>
      <c r="B383">
        <v>1.98</v>
      </c>
      <c r="D383" s="1">
        <v>37455</v>
      </c>
      <c r="E383">
        <v>2.996</v>
      </c>
      <c r="G383" s="1">
        <v>37455</v>
      </c>
      <c r="H383">
        <v>2.6749999999999998</v>
      </c>
      <c r="J383" s="1">
        <v>37455</v>
      </c>
      <c r="K383">
        <v>3.1880000000000002</v>
      </c>
      <c r="M383" s="1">
        <v>37455</v>
      </c>
      <c r="N383">
        <v>1.0529999999999999</v>
      </c>
    </row>
    <row r="384" spans="1:14" x14ac:dyDescent="0.25">
      <c r="A384" s="1">
        <v>37456</v>
      </c>
      <c r="B384">
        <v>1.9529999999999998</v>
      </c>
      <c r="D384" s="1">
        <v>37456</v>
      </c>
      <c r="E384">
        <v>3.0720000000000001</v>
      </c>
      <c r="G384" s="1">
        <v>37456</v>
      </c>
      <c r="H384">
        <v>2.6509999999999998</v>
      </c>
      <c r="J384" s="1">
        <v>37456</v>
      </c>
      <c r="K384">
        <v>3.1419999999999999</v>
      </c>
      <c r="M384" s="1">
        <v>37456</v>
      </c>
      <c r="N384">
        <v>1.0389999999999999</v>
      </c>
    </row>
    <row r="385" spans="1:14" x14ac:dyDescent="0.25">
      <c r="A385" s="1">
        <v>37459</v>
      </c>
      <c r="B385">
        <v>1.861</v>
      </c>
      <c r="D385" s="1">
        <v>37459</v>
      </c>
      <c r="E385">
        <v>2.98</v>
      </c>
      <c r="G385" s="1">
        <v>37459</v>
      </c>
      <c r="H385">
        <v>2.4449999999999998</v>
      </c>
      <c r="J385" s="1">
        <v>37459</v>
      </c>
      <c r="K385">
        <v>2.9239999999999999</v>
      </c>
      <c r="M385" s="1">
        <v>37459</v>
      </c>
      <c r="N385">
        <v>1.008</v>
      </c>
    </row>
    <row r="386" spans="1:14" x14ac:dyDescent="0.25">
      <c r="A386" s="1">
        <v>37460</v>
      </c>
      <c r="B386">
        <v>1.7669999999999999</v>
      </c>
      <c r="D386" s="1">
        <v>37460</v>
      </c>
      <c r="E386">
        <v>2.9849999999999999</v>
      </c>
      <c r="G386" s="1">
        <v>37460</v>
      </c>
      <c r="H386">
        <v>2.3810000000000002</v>
      </c>
      <c r="J386" s="1">
        <v>37460</v>
      </c>
      <c r="K386">
        <v>2.8529999999999998</v>
      </c>
      <c r="M386" s="1">
        <v>37460</v>
      </c>
      <c r="N386">
        <v>0.99</v>
      </c>
    </row>
    <row r="387" spans="1:14" x14ac:dyDescent="0.25">
      <c r="A387" s="1">
        <v>37461</v>
      </c>
      <c r="B387">
        <v>1.758</v>
      </c>
      <c r="D387" s="1">
        <v>37461</v>
      </c>
      <c r="E387">
        <v>3.0059999999999998</v>
      </c>
      <c r="G387" s="1">
        <v>37461</v>
      </c>
      <c r="H387">
        <v>2.3180000000000001</v>
      </c>
      <c r="J387" s="1">
        <v>37461</v>
      </c>
      <c r="K387">
        <v>2.9950000000000001</v>
      </c>
      <c r="M387" s="1">
        <v>37461</v>
      </c>
      <c r="N387">
        <v>1.0129999999999999</v>
      </c>
    </row>
    <row r="388" spans="1:14" x14ac:dyDescent="0.25">
      <c r="A388" s="1">
        <v>37462</v>
      </c>
      <c r="B388">
        <v>1.591</v>
      </c>
      <c r="D388" s="1">
        <v>37462</v>
      </c>
      <c r="E388">
        <v>2.9539999999999997</v>
      </c>
      <c r="G388" s="1">
        <v>37462</v>
      </c>
      <c r="H388">
        <v>2.0960000000000001</v>
      </c>
      <c r="J388" s="1">
        <v>37462</v>
      </c>
      <c r="K388">
        <v>2.899</v>
      </c>
      <c r="M388" s="1">
        <v>37462</v>
      </c>
      <c r="N388">
        <v>0.99399999999999999</v>
      </c>
    </row>
    <row r="389" spans="1:14" x14ac:dyDescent="0.25">
      <c r="A389" s="1">
        <v>37463</v>
      </c>
      <c r="B389">
        <v>1.4849999999999999</v>
      </c>
      <c r="D389" s="1">
        <v>37463</v>
      </c>
      <c r="E389">
        <v>2.8540000000000001</v>
      </c>
      <c r="G389" s="1">
        <v>37463</v>
      </c>
      <c r="H389">
        <v>2.016</v>
      </c>
      <c r="J389" s="1">
        <v>37463</v>
      </c>
      <c r="K389">
        <v>2.7789999999999999</v>
      </c>
      <c r="M389" s="1">
        <v>37463</v>
      </c>
      <c r="N389">
        <v>0.94499999999999995</v>
      </c>
    </row>
    <row r="390" spans="1:14" x14ac:dyDescent="0.25">
      <c r="A390" s="1">
        <v>37466</v>
      </c>
      <c r="B390">
        <v>1.504</v>
      </c>
      <c r="D390" s="1">
        <v>37466</v>
      </c>
      <c r="E390">
        <v>2.8580000000000001</v>
      </c>
      <c r="G390" s="1">
        <v>37466</v>
      </c>
      <c r="H390">
        <v>1.9529999999999998</v>
      </c>
      <c r="J390" s="1">
        <v>37466</v>
      </c>
      <c r="K390">
        <v>2.746</v>
      </c>
      <c r="M390" s="1">
        <v>37466</v>
      </c>
      <c r="N390">
        <v>0.93600000000000005</v>
      </c>
    </row>
    <row r="391" spans="1:14" x14ac:dyDescent="0.25">
      <c r="A391" s="1">
        <v>37467</v>
      </c>
      <c r="B391">
        <v>1.4510000000000001</v>
      </c>
      <c r="D391" s="1">
        <v>37467</v>
      </c>
      <c r="E391">
        <v>3.089</v>
      </c>
      <c r="G391" s="1">
        <v>37467</v>
      </c>
      <c r="H391">
        <v>1.8580000000000001</v>
      </c>
      <c r="J391" s="1">
        <v>37467</v>
      </c>
      <c r="K391">
        <v>2.7890000000000001</v>
      </c>
      <c r="M391" s="1">
        <v>37467</v>
      </c>
      <c r="N391">
        <v>0.91500000000000004</v>
      </c>
    </row>
    <row r="392" spans="1:14" x14ac:dyDescent="0.25">
      <c r="A392" s="1">
        <v>37468</v>
      </c>
      <c r="B392">
        <v>1.4769999999999999</v>
      </c>
      <c r="D392" s="1">
        <v>37468</v>
      </c>
      <c r="E392">
        <v>3.3109999999999999</v>
      </c>
      <c r="G392" s="1">
        <v>37468</v>
      </c>
      <c r="H392">
        <v>1.9449999999999998</v>
      </c>
      <c r="J392" s="1">
        <v>37468</v>
      </c>
      <c r="K392">
        <v>2.9180000000000001</v>
      </c>
      <c r="M392" s="1">
        <v>37468</v>
      </c>
      <c r="N392">
        <v>0.98699999999999999</v>
      </c>
    </row>
    <row r="393" spans="1:14" x14ac:dyDescent="0.25">
      <c r="A393" s="1">
        <v>37469</v>
      </c>
      <c r="B393">
        <v>1.4969999999999999</v>
      </c>
      <c r="D393" s="1">
        <v>37469</v>
      </c>
      <c r="E393">
        <v>3.2149999999999999</v>
      </c>
      <c r="G393" s="1">
        <v>37469</v>
      </c>
      <c r="H393">
        <v>1.9529999999999998</v>
      </c>
      <c r="J393" s="1">
        <v>37469</v>
      </c>
      <c r="K393">
        <v>2.988</v>
      </c>
      <c r="M393" s="1">
        <v>37469</v>
      </c>
      <c r="N393">
        <v>0.97799999999999998</v>
      </c>
    </row>
    <row r="394" spans="1:14" x14ac:dyDescent="0.25">
      <c r="A394" s="1">
        <v>37470</v>
      </c>
      <c r="B394">
        <v>1.5669999999999999</v>
      </c>
      <c r="D394" s="1">
        <v>37470</v>
      </c>
      <c r="E394">
        <v>3.0720000000000001</v>
      </c>
      <c r="G394" s="1">
        <v>37470</v>
      </c>
      <c r="H394">
        <v>2.1120000000000001</v>
      </c>
      <c r="J394" s="1">
        <v>37470</v>
      </c>
      <c r="K394">
        <v>3.0880000000000001</v>
      </c>
      <c r="M394" s="1">
        <v>37470</v>
      </c>
      <c r="N394">
        <v>0.98499999999999999</v>
      </c>
    </row>
    <row r="395" spans="1:14" x14ac:dyDescent="0.25">
      <c r="A395" s="1">
        <v>37473</v>
      </c>
      <c r="B395">
        <v>1.571</v>
      </c>
      <c r="D395" s="1">
        <v>37473</v>
      </c>
      <c r="E395">
        <v>3.028</v>
      </c>
      <c r="G395" s="1">
        <v>37473</v>
      </c>
      <c r="H395">
        <v>2.1269999999999998</v>
      </c>
      <c r="J395" s="1">
        <v>37473</v>
      </c>
      <c r="K395">
        <v>2.9409999999999998</v>
      </c>
      <c r="M395" s="1">
        <v>37473</v>
      </c>
      <c r="N395">
        <v>0.97299999999999998</v>
      </c>
    </row>
    <row r="396" spans="1:14" x14ac:dyDescent="0.25">
      <c r="A396" s="1">
        <v>37474</v>
      </c>
      <c r="B396">
        <v>1.6</v>
      </c>
      <c r="D396" s="1">
        <v>37474</v>
      </c>
      <c r="E396">
        <v>3.028</v>
      </c>
      <c r="G396" s="1">
        <v>37474</v>
      </c>
      <c r="H396">
        <v>2.1749999999999998</v>
      </c>
      <c r="J396" s="1">
        <v>37474</v>
      </c>
      <c r="K396">
        <v>2.9459999999999997</v>
      </c>
      <c r="M396" s="1">
        <v>37474</v>
      </c>
      <c r="N396">
        <v>0.95399999999999996</v>
      </c>
    </row>
    <row r="397" spans="1:14" x14ac:dyDescent="0.25">
      <c r="A397" s="1">
        <v>37475</v>
      </c>
      <c r="B397">
        <v>1.6560000000000001</v>
      </c>
      <c r="D397" s="1">
        <v>37475</v>
      </c>
      <c r="E397">
        <v>3.05</v>
      </c>
      <c r="G397" s="1">
        <v>37475</v>
      </c>
      <c r="H397">
        <v>2.302</v>
      </c>
      <c r="J397" s="1">
        <v>37475</v>
      </c>
      <c r="K397">
        <v>2.9529999999999998</v>
      </c>
      <c r="M397" s="1">
        <v>37475</v>
      </c>
      <c r="N397">
        <v>0.95399999999999996</v>
      </c>
    </row>
    <row r="398" spans="1:14" x14ac:dyDescent="0.25">
      <c r="A398" s="1">
        <v>37476</v>
      </c>
      <c r="B398">
        <v>1.7890000000000001</v>
      </c>
      <c r="D398" s="1">
        <v>37476</v>
      </c>
      <c r="E398">
        <v>3.0059999999999998</v>
      </c>
      <c r="G398" s="1">
        <v>37476</v>
      </c>
      <c r="H398">
        <v>2.3660000000000001</v>
      </c>
      <c r="J398" s="1">
        <v>37476</v>
      </c>
      <c r="K398">
        <v>3.145</v>
      </c>
      <c r="M398" s="1">
        <v>37476</v>
      </c>
      <c r="N398">
        <v>1.018</v>
      </c>
    </row>
    <row r="399" spans="1:14" x14ac:dyDescent="0.25">
      <c r="A399" s="1">
        <v>37477</v>
      </c>
      <c r="B399">
        <v>1.6879999999999999</v>
      </c>
      <c r="D399" s="1">
        <v>37477</v>
      </c>
      <c r="E399">
        <v>3.18</v>
      </c>
      <c r="G399" s="1">
        <v>37477</v>
      </c>
      <c r="H399">
        <v>2.1909999999999998</v>
      </c>
      <c r="J399" s="1">
        <v>37477</v>
      </c>
      <c r="K399">
        <v>3.2090000000000001</v>
      </c>
      <c r="M399" s="1">
        <v>37477</v>
      </c>
      <c r="N399">
        <v>1.0409999999999999</v>
      </c>
    </row>
    <row r="400" spans="1:14" x14ac:dyDescent="0.25">
      <c r="A400" s="1">
        <v>37480</v>
      </c>
      <c r="B400">
        <v>1.577</v>
      </c>
      <c r="D400" s="1">
        <v>37480</v>
      </c>
      <c r="E400">
        <v>3.1150000000000002</v>
      </c>
      <c r="G400" s="1">
        <v>37480</v>
      </c>
      <c r="H400">
        <v>2.085</v>
      </c>
      <c r="J400" s="1">
        <v>37480</v>
      </c>
      <c r="K400">
        <v>3.0760000000000001</v>
      </c>
      <c r="M400" s="1">
        <v>37480</v>
      </c>
      <c r="N400">
        <v>1.0549999999999999</v>
      </c>
    </row>
    <row r="401" spans="1:14" x14ac:dyDescent="0.25">
      <c r="A401" s="1">
        <v>37481</v>
      </c>
      <c r="B401">
        <v>1.502</v>
      </c>
      <c r="D401" s="1">
        <v>37481</v>
      </c>
      <c r="E401">
        <v>3.05</v>
      </c>
      <c r="G401" s="1">
        <v>37481</v>
      </c>
      <c r="H401">
        <v>2.008</v>
      </c>
      <c r="J401" s="1">
        <v>37481</v>
      </c>
      <c r="K401">
        <v>2.9020000000000001</v>
      </c>
      <c r="M401" s="1">
        <v>37481</v>
      </c>
      <c r="N401">
        <v>1.0569999999999999</v>
      </c>
    </row>
    <row r="402" spans="1:14" x14ac:dyDescent="0.25">
      <c r="A402" s="1">
        <v>37482</v>
      </c>
      <c r="B402">
        <v>1.524</v>
      </c>
      <c r="D402" s="1">
        <v>37482</v>
      </c>
      <c r="E402">
        <v>3.0939999999999999</v>
      </c>
      <c r="G402" s="1">
        <v>37482</v>
      </c>
      <c r="H402">
        <v>1.9849999999999999</v>
      </c>
      <c r="J402" s="1">
        <v>37482</v>
      </c>
      <c r="K402">
        <v>2.8810000000000002</v>
      </c>
      <c r="M402" s="1">
        <v>37482</v>
      </c>
      <c r="N402">
        <v>1.0569999999999999</v>
      </c>
    </row>
    <row r="403" spans="1:14" x14ac:dyDescent="0.25">
      <c r="A403" s="1">
        <v>37483</v>
      </c>
      <c r="B403">
        <v>1.4390000000000001</v>
      </c>
      <c r="D403" s="1">
        <v>37483</v>
      </c>
      <c r="E403">
        <v>3.0939999999999999</v>
      </c>
      <c r="G403" s="1">
        <v>37483</v>
      </c>
      <c r="H403">
        <v>1.905</v>
      </c>
      <c r="J403" s="1">
        <v>37483</v>
      </c>
      <c r="K403">
        <v>2.9130000000000003</v>
      </c>
      <c r="M403" s="1">
        <v>37483</v>
      </c>
      <c r="N403">
        <v>1.0109999999999999</v>
      </c>
    </row>
    <row r="404" spans="1:14" x14ac:dyDescent="0.25">
      <c r="A404" s="1">
        <v>37484</v>
      </c>
      <c r="B404">
        <v>1.502</v>
      </c>
      <c r="D404" s="1">
        <v>37484</v>
      </c>
      <c r="E404">
        <v>3.2240000000000002</v>
      </c>
      <c r="G404" s="1">
        <v>37484</v>
      </c>
      <c r="H404">
        <v>1.976</v>
      </c>
      <c r="J404" s="1">
        <v>37484</v>
      </c>
      <c r="K404">
        <v>2.9060000000000001</v>
      </c>
      <c r="M404" s="1">
        <v>37484</v>
      </c>
      <c r="N404">
        <v>1.022</v>
      </c>
    </row>
    <row r="405" spans="1:14" x14ac:dyDescent="0.25">
      <c r="A405" s="1">
        <v>37487</v>
      </c>
      <c r="B405">
        <v>1.5209999999999999</v>
      </c>
      <c r="D405" s="1">
        <v>37487</v>
      </c>
      <c r="E405">
        <v>3.1070000000000002</v>
      </c>
      <c r="G405" s="1">
        <v>37487</v>
      </c>
      <c r="H405">
        <v>1.9609999999999999</v>
      </c>
      <c r="J405" s="1">
        <v>37487</v>
      </c>
      <c r="K405">
        <v>2.8460000000000001</v>
      </c>
      <c r="M405" s="1">
        <v>37487</v>
      </c>
      <c r="N405">
        <v>1.032</v>
      </c>
    </row>
    <row r="406" spans="1:14" x14ac:dyDescent="0.25">
      <c r="A406" s="1">
        <v>37488</v>
      </c>
      <c r="B406">
        <v>1.5230000000000001</v>
      </c>
      <c r="D406" s="1">
        <v>37488</v>
      </c>
      <c r="E406">
        <v>3.0979999999999999</v>
      </c>
      <c r="G406" s="1">
        <v>37488</v>
      </c>
      <c r="H406">
        <v>1.923</v>
      </c>
      <c r="J406" s="1">
        <v>37488</v>
      </c>
      <c r="K406">
        <v>2.81</v>
      </c>
      <c r="M406" s="1">
        <v>37488</v>
      </c>
      <c r="N406">
        <v>1.03</v>
      </c>
    </row>
    <row r="407" spans="1:14" x14ac:dyDescent="0.25">
      <c r="A407" s="1">
        <v>37489</v>
      </c>
      <c r="B407">
        <v>1.5529999999999999</v>
      </c>
      <c r="D407" s="1">
        <v>37489</v>
      </c>
      <c r="E407">
        <v>3.1059999999999999</v>
      </c>
      <c r="G407" s="1">
        <v>37489</v>
      </c>
      <c r="H407">
        <v>1.9529999999999998</v>
      </c>
      <c r="J407" s="1">
        <v>37489</v>
      </c>
      <c r="K407">
        <v>2.8529999999999998</v>
      </c>
      <c r="M407" s="1">
        <v>37489</v>
      </c>
      <c r="N407">
        <v>1.016</v>
      </c>
    </row>
    <row r="408" spans="1:14" x14ac:dyDescent="0.25">
      <c r="A408" s="1">
        <v>37490</v>
      </c>
      <c r="B408">
        <v>1.605</v>
      </c>
      <c r="D408" s="1">
        <v>37490</v>
      </c>
      <c r="E408">
        <v>3.1240000000000001</v>
      </c>
      <c r="G408" s="1">
        <v>37490</v>
      </c>
      <c r="H408">
        <v>2.048</v>
      </c>
      <c r="J408" s="1">
        <v>37490</v>
      </c>
      <c r="K408">
        <v>2.9319999999999999</v>
      </c>
      <c r="M408" s="1">
        <v>37490</v>
      </c>
      <c r="N408">
        <v>1.0089999999999999</v>
      </c>
    </row>
    <row r="409" spans="1:14" x14ac:dyDescent="0.25">
      <c r="A409" s="1">
        <v>37491</v>
      </c>
      <c r="B409">
        <v>1.579</v>
      </c>
      <c r="D409" s="1">
        <v>37491</v>
      </c>
      <c r="E409">
        <v>3.137</v>
      </c>
      <c r="G409" s="1">
        <v>37491</v>
      </c>
      <c r="H409">
        <v>2.056</v>
      </c>
      <c r="J409" s="1">
        <v>37491</v>
      </c>
      <c r="K409">
        <v>2.9459999999999997</v>
      </c>
      <c r="M409" s="1">
        <v>37491</v>
      </c>
      <c r="N409">
        <v>1.0009999999999999</v>
      </c>
    </row>
    <row r="410" spans="1:14" x14ac:dyDescent="0.25">
      <c r="A410" s="1">
        <v>37494</v>
      </c>
      <c r="B410">
        <v>1.641</v>
      </c>
      <c r="D410" s="1">
        <v>37494</v>
      </c>
      <c r="E410">
        <v>3.1150000000000002</v>
      </c>
      <c r="G410" s="1">
        <v>37494</v>
      </c>
      <c r="H410">
        <v>2.1890000000000001</v>
      </c>
      <c r="J410" s="1">
        <v>37494</v>
      </c>
      <c r="K410">
        <v>3.0449999999999999</v>
      </c>
      <c r="M410" s="1">
        <v>37494</v>
      </c>
      <c r="N410">
        <v>1.0469999999999999</v>
      </c>
    </row>
    <row r="411" spans="1:14" x14ac:dyDescent="0.25">
      <c r="A411" s="1">
        <v>37495</v>
      </c>
      <c r="B411">
        <v>1.716</v>
      </c>
      <c r="D411" s="1">
        <v>37495</v>
      </c>
      <c r="E411">
        <v>3.1589999999999998</v>
      </c>
      <c r="G411" s="1">
        <v>37495</v>
      </c>
      <c r="H411">
        <v>2.2879999999999998</v>
      </c>
      <c r="J411" s="1">
        <v>37495</v>
      </c>
      <c r="K411">
        <v>3.1269999999999998</v>
      </c>
      <c r="M411" s="1">
        <v>37495</v>
      </c>
      <c r="N411">
        <v>1.06</v>
      </c>
    </row>
    <row r="412" spans="1:14" x14ac:dyDescent="0.25">
      <c r="A412" s="1">
        <v>37496</v>
      </c>
      <c r="B412">
        <v>1.6870000000000001</v>
      </c>
      <c r="D412" s="1">
        <v>37496</v>
      </c>
      <c r="E412">
        <v>3.1480000000000001</v>
      </c>
      <c r="G412" s="1">
        <v>37496</v>
      </c>
      <c r="H412">
        <v>2.2309999999999999</v>
      </c>
      <c r="J412" s="1">
        <v>37496</v>
      </c>
      <c r="K412">
        <v>3.12</v>
      </c>
      <c r="M412" s="1">
        <v>37496</v>
      </c>
      <c r="N412">
        <v>1.034</v>
      </c>
    </row>
    <row r="413" spans="1:14" x14ac:dyDescent="0.25">
      <c r="A413" s="1">
        <v>37497</v>
      </c>
      <c r="B413">
        <v>1.673</v>
      </c>
      <c r="D413" s="1">
        <v>37497</v>
      </c>
      <c r="E413">
        <v>3.028</v>
      </c>
      <c r="G413" s="1">
        <v>37497</v>
      </c>
      <c r="H413">
        <v>2.254</v>
      </c>
      <c r="J413" s="1">
        <v>37497</v>
      </c>
      <c r="K413">
        <v>3.11</v>
      </c>
      <c r="M413" s="1">
        <v>37497</v>
      </c>
      <c r="N413">
        <v>1.0149999999999999</v>
      </c>
    </row>
    <row r="414" spans="1:14" x14ac:dyDescent="0.25">
      <c r="A414" s="1">
        <v>37498</v>
      </c>
      <c r="B414">
        <v>1.7410000000000001</v>
      </c>
      <c r="D414" s="1">
        <v>37498</v>
      </c>
      <c r="E414">
        <v>3.0059999999999998</v>
      </c>
      <c r="G414" s="1">
        <v>37498</v>
      </c>
      <c r="H414">
        <v>2.3340000000000001</v>
      </c>
      <c r="J414" s="1">
        <v>37498</v>
      </c>
      <c r="K414">
        <v>3.1379999999999999</v>
      </c>
      <c r="M414" s="1">
        <v>37498</v>
      </c>
      <c r="N414">
        <v>0.997</v>
      </c>
    </row>
    <row r="415" spans="1:14" x14ac:dyDescent="0.25">
      <c r="A415" s="1">
        <v>37501</v>
      </c>
      <c r="B415">
        <v>1.784</v>
      </c>
      <c r="D415" s="1">
        <v>37501</v>
      </c>
      <c r="E415">
        <v>3.0059999999999998</v>
      </c>
      <c r="G415" s="1">
        <v>37501</v>
      </c>
      <c r="H415">
        <v>2.3180000000000001</v>
      </c>
      <c r="J415" s="1">
        <v>37501</v>
      </c>
      <c r="K415">
        <v>3.1459999999999999</v>
      </c>
      <c r="M415" s="1">
        <v>37501</v>
      </c>
      <c r="N415">
        <v>0.999</v>
      </c>
    </row>
    <row r="416" spans="1:14" x14ac:dyDescent="0.25">
      <c r="A416" s="1">
        <v>37502</v>
      </c>
      <c r="B416">
        <v>1.75</v>
      </c>
      <c r="D416" s="1">
        <v>37502</v>
      </c>
      <c r="E416">
        <v>3.032</v>
      </c>
      <c r="G416" s="1">
        <v>37502</v>
      </c>
      <c r="H416">
        <v>2.294</v>
      </c>
      <c r="J416" s="1">
        <v>37502</v>
      </c>
      <c r="K416">
        <v>3.1880000000000002</v>
      </c>
      <c r="M416" s="1">
        <v>37502</v>
      </c>
      <c r="N416">
        <v>1</v>
      </c>
    </row>
    <row r="417" spans="1:14" x14ac:dyDescent="0.25">
      <c r="A417" s="1">
        <v>37503</v>
      </c>
      <c r="B417">
        <v>1.704</v>
      </c>
      <c r="D417" s="1">
        <v>37503</v>
      </c>
      <c r="E417">
        <v>3.05</v>
      </c>
      <c r="G417" s="1">
        <v>37503</v>
      </c>
      <c r="H417">
        <v>2.2669999999999999</v>
      </c>
      <c r="J417" s="1">
        <v>37503</v>
      </c>
      <c r="K417">
        <v>3.2309999999999999</v>
      </c>
      <c r="M417" s="1">
        <v>37503</v>
      </c>
      <c r="N417">
        <v>1.0129999999999999</v>
      </c>
    </row>
    <row r="418" spans="1:14" x14ac:dyDescent="0.25">
      <c r="A418" s="1">
        <v>37504</v>
      </c>
      <c r="B418">
        <v>1.629</v>
      </c>
      <c r="D418" s="1">
        <v>37504</v>
      </c>
      <c r="E418">
        <v>3.1019999999999999</v>
      </c>
      <c r="G418" s="1">
        <v>37504</v>
      </c>
      <c r="H418">
        <v>2.1749999999999998</v>
      </c>
      <c r="J418" s="1">
        <v>37504</v>
      </c>
      <c r="K418">
        <v>3.2090000000000001</v>
      </c>
      <c r="M418" s="1">
        <v>37504</v>
      </c>
      <c r="N418">
        <v>0.98699999999999999</v>
      </c>
    </row>
    <row r="419" spans="1:14" x14ac:dyDescent="0.25">
      <c r="A419" s="1">
        <v>37505</v>
      </c>
      <c r="B419">
        <v>1.617</v>
      </c>
      <c r="D419" s="1">
        <v>37505</v>
      </c>
      <c r="E419">
        <v>3.1739999999999999</v>
      </c>
      <c r="G419" s="1">
        <v>37505</v>
      </c>
      <c r="H419">
        <v>2.12</v>
      </c>
      <c r="J419" s="1">
        <v>37505</v>
      </c>
      <c r="K419">
        <v>3.24</v>
      </c>
      <c r="M419" s="1">
        <v>37505</v>
      </c>
      <c r="N419">
        <v>0.99</v>
      </c>
    </row>
    <row r="420" spans="1:14" x14ac:dyDescent="0.25">
      <c r="A420" s="1">
        <v>37508</v>
      </c>
      <c r="B420">
        <v>1.625</v>
      </c>
      <c r="D420" s="1">
        <v>37508</v>
      </c>
      <c r="E420">
        <v>3.2029999999999998</v>
      </c>
      <c r="G420" s="1">
        <v>37508</v>
      </c>
      <c r="H420">
        <v>2.1509999999999998</v>
      </c>
      <c r="J420" s="1">
        <v>37508</v>
      </c>
      <c r="K420">
        <v>3.266</v>
      </c>
      <c r="M420" s="1">
        <v>37508</v>
      </c>
      <c r="N420">
        <v>1.0009999999999999</v>
      </c>
    </row>
    <row r="421" spans="1:14" x14ac:dyDescent="0.25">
      <c r="A421" s="1">
        <v>37509</v>
      </c>
      <c r="B421">
        <v>1.625</v>
      </c>
      <c r="D421" s="1">
        <v>37509</v>
      </c>
      <c r="E421">
        <v>3.2</v>
      </c>
      <c r="G421" s="1">
        <v>37509</v>
      </c>
      <c r="H421">
        <v>2.1760000000000002</v>
      </c>
      <c r="J421" s="1">
        <v>37509</v>
      </c>
      <c r="K421">
        <v>3.3449999999999998</v>
      </c>
      <c r="M421" s="1">
        <v>37509</v>
      </c>
      <c r="N421">
        <v>0.999</v>
      </c>
    </row>
    <row r="422" spans="1:14" x14ac:dyDescent="0.25">
      <c r="A422" s="1">
        <v>37510</v>
      </c>
      <c r="B422">
        <v>1.6930000000000001</v>
      </c>
      <c r="D422" s="1">
        <v>37510</v>
      </c>
      <c r="E422">
        <v>3.22</v>
      </c>
      <c r="G422" s="1">
        <v>37510</v>
      </c>
      <c r="H422">
        <v>2.2690000000000001</v>
      </c>
      <c r="J422" s="1">
        <v>37510</v>
      </c>
      <c r="K422">
        <v>3.383</v>
      </c>
      <c r="M422" s="1">
        <v>37510</v>
      </c>
      <c r="N422">
        <v>1.02</v>
      </c>
    </row>
    <row r="423" spans="1:14" x14ac:dyDescent="0.25">
      <c r="A423" s="1">
        <v>37511</v>
      </c>
      <c r="B423">
        <v>1.69</v>
      </c>
      <c r="D423" s="1">
        <v>37511</v>
      </c>
      <c r="E423">
        <v>3.194</v>
      </c>
      <c r="G423" s="1">
        <v>37511</v>
      </c>
      <c r="H423">
        <v>2.262</v>
      </c>
      <c r="J423" s="1">
        <v>37511</v>
      </c>
      <c r="K423">
        <v>3.3810000000000002</v>
      </c>
      <c r="M423" s="1">
        <v>37511</v>
      </c>
      <c r="N423">
        <v>1.022</v>
      </c>
    </row>
    <row r="424" spans="1:14" x14ac:dyDescent="0.25">
      <c r="A424" s="1">
        <v>37512</v>
      </c>
      <c r="B424">
        <v>1.6819999999999999</v>
      </c>
      <c r="D424" s="1">
        <v>37512</v>
      </c>
      <c r="E424">
        <v>3.2240000000000002</v>
      </c>
      <c r="G424" s="1">
        <v>37512</v>
      </c>
      <c r="H424">
        <v>2.2469999999999999</v>
      </c>
      <c r="J424" s="1">
        <v>37512</v>
      </c>
      <c r="K424">
        <v>3.431</v>
      </c>
      <c r="M424" s="1">
        <v>37512</v>
      </c>
      <c r="N424">
        <v>1.0109999999999999</v>
      </c>
    </row>
    <row r="425" spans="1:14" x14ac:dyDescent="0.25">
      <c r="A425" s="1">
        <v>37515</v>
      </c>
      <c r="B425">
        <v>1.613</v>
      </c>
      <c r="D425" s="1">
        <v>37515</v>
      </c>
      <c r="E425">
        <v>3.246</v>
      </c>
      <c r="G425" s="1">
        <v>37515</v>
      </c>
      <c r="H425">
        <v>2.1349999999999998</v>
      </c>
      <c r="J425" s="1">
        <v>37515</v>
      </c>
      <c r="K425">
        <v>3.3660000000000001</v>
      </c>
      <c r="M425" s="1">
        <v>37515</v>
      </c>
      <c r="N425">
        <v>1.0049999999999999</v>
      </c>
    </row>
    <row r="426" spans="1:14" x14ac:dyDescent="0.25">
      <c r="A426" s="1">
        <v>37516</v>
      </c>
      <c r="B426">
        <v>1.5840000000000001</v>
      </c>
      <c r="D426" s="1">
        <v>37516</v>
      </c>
      <c r="E426">
        <v>3.2679999999999998</v>
      </c>
      <c r="G426" s="1">
        <v>37516</v>
      </c>
      <c r="H426">
        <v>2.0880000000000001</v>
      </c>
      <c r="J426" s="1">
        <v>37516</v>
      </c>
      <c r="K426">
        <v>3.2109999999999999</v>
      </c>
      <c r="M426" s="1">
        <v>37516</v>
      </c>
      <c r="N426">
        <v>1.006</v>
      </c>
    </row>
    <row r="427" spans="1:14" x14ac:dyDescent="0.25">
      <c r="A427" s="1">
        <v>37517</v>
      </c>
      <c r="B427">
        <v>1.528</v>
      </c>
      <c r="D427" s="1">
        <v>37517</v>
      </c>
      <c r="E427">
        <v>3.3740000000000001</v>
      </c>
      <c r="G427" s="1">
        <v>37517</v>
      </c>
      <c r="H427">
        <v>2.0209999999999999</v>
      </c>
      <c r="J427" s="1">
        <v>37517</v>
      </c>
      <c r="K427">
        <v>3.1739999999999999</v>
      </c>
      <c r="M427" s="1">
        <v>37517</v>
      </c>
      <c r="N427">
        <v>0.97599999999999998</v>
      </c>
    </row>
    <row r="428" spans="1:14" x14ac:dyDescent="0.25">
      <c r="A428" s="1">
        <v>37518</v>
      </c>
      <c r="B428">
        <v>1.53</v>
      </c>
      <c r="D428" s="1">
        <v>37518</v>
      </c>
      <c r="E428">
        <v>3.4159999999999999</v>
      </c>
      <c r="G428" s="1">
        <v>37518</v>
      </c>
      <c r="H428">
        <v>2.0419999999999998</v>
      </c>
      <c r="J428" s="1">
        <v>37518</v>
      </c>
      <c r="K428">
        <v>3.0379999999999998</v>
      </c>
      <c r="M428" s="1">
        <v>37518</v>
      </c>
      <c r="N428">
        <v>0.95199999999999996</v>
      </c>
    </row>
    <row r="429" spans="1:14" x14ac:dyDescent="0.25">
      <c r="A429" s="1">
        <v>37519</v>
      </c>
      <c r="B429">
        <v>1.571</v>
      </c>
      <c r="D429" s="1">
        <v>37519</v>
      </c>
      <c r="E429">
        <v>3.4009999999999998</v>
      </c>
      <c r="G429" s="1">
        <v>37519</v>
      </c>
      <c r="H429">
        <v>2.1120000000000001</v>
      </c>
      <c r="J429" s="1">
        <v>37519</v>
      </c>
      <c r="K429">
        <v>3.117</v>
      </c>
      <c r="M429" s="1">
        <v>37519</v>
      </c>
      <c r="N429">
        <v>0.99299999999999999</v>
      </c>
    </row>
    <row r="430" spans="1:14" x14ac:dyDescent="0.25">
      <c r="A430" s="1">
        <v>37522</v>
      </c>
      <c r="B430">
        <v>1.4969999999999999</v>
      </c>
      <c r="D430" s="1">
        <v>37522</v>
      </c>
      <c r="E430">
        <v>3.5289999999999999</v>
      </c>
      <c r="G430" s="1">
        <v>37522</v>
      </c>
      <c r="H430">
        <v>1.9969999999999999</v>
      </c>
      <c r="J430" s="1">
        <v>37522</v>
      </c>
      <c r="K430">
        <v>3.016</v>
      </c>
      <c r="M430" s="1">
        <v>37522</v>
      </c>
      <c r="N430">
        <v>0.99</v>
      </c>
    </row>
    <row r="431" spans="1:14" x14ac:dyDescent="0.25">
      <c r="A431" s="1">
        <v>37523</v>
      </c>
      <c r="B431">
        <v>1.458</v>
      </c>
      <c r="D431" s="1">
        <v>37523</v>
      </c>
      <c r="E431">
        <v>3.66</v>
      </c>
      <c r="G431" s="1">
        <v>37523</v>
      </c>
      <c r="H431">
        <v>1.9529999999999998</v>
      </c>
      <c r="J431" s="1">
        <v>37523</v>
      </c>
      <c r="K431">
        <v>2.9420000000000002</v>
      </c>
      <c r="M431" s="1">
        <v>37523</v>
      </c>
      <c r="N431">
        <v>0.98499999999999999</v>
      </c>
    </row>
    <row r="432" spans="1:14" x14ac:dyDescent="0.25">
      <c r="A432" s="1">
        <v>37524</v>
      </c>
      <c r="B432">
        <v>1.419</v>
      </c>
      <c r="D432" s="1">
        <v>37524</v>
      </c>
      <c r="E432">
        <v>3.6040000000000001</v>
      </c>
      <c r="G432" s="1">
        <v>37524</v>
      </c>
      <c r="H432">
        <v>1.9239999999999999</v>
      </c>
      <c r="J432" s="1">
        <v>37524</v>
      </c>
      <c r="K432">
        <v>2.8420000000000001</v>
      </c>
      <c r="M432" s="1">
        <v>37524</v>
      </c>
      <c r="N432">
        <v>1.006</v>
      </c>
    </row>
    <row r="433" spans="1:14" x14ac:dyDescent="0.25">
      <c r="A433" s="1">
        <v>37525</v>
      </c>
      <c r="B433">
        <v>1.4079999999999999</v>
      </c>
      <c r="D433" s="1">
        <v>37525</v>
      </c>
      <c r="E433">
        <v>3.669</v>
      </c>
      <c r="G433" s="1">
        <v>37525</v>
      </c>
      <c r="H433">
        <v>1.873</v>
      </c>
      <c r="J433" s="1">
        <v>37525</v>
      </c>
      <c r="K433">
        <v>2.831</v>
      </c>
      <c r="M433" s="1">
        <v>37525</v>
      </c>
      <c r="N433">
        <v>1.02</v>
      </c>
    </row>
    <row r="434" spans="1:14" x14ac:dyDescent="0.25">
      <c r="A434" s="1">
        <v>37526</v>
      </c>
      <c r="B434">
        <v>1.34</v>
      </c>
      <c r="D434" s="1">
        <v>37526</v>
      </c>
      <c r="E434">
        <v>3.66</v>
      </c>
      <c r="G434" s="1">
        <v>37526</v>
      </c>
      <c r="H434">
        <v>1.8559999999999999</v>
      </c>
      <c r="J434" s="1">
        <v>37526</v>
      </c>
      <c r="K434">
        <v>2.5670000000000002</v>
      </c>
      <c r="M434" s="1">
        <v>37526</v>
      </c>
      <c r="N434">
        <v>1.0249999999999999</v>
      </c>
    </row>
    <row r="435" spans="1:14" x14ac:dyDescent="0.25">
      <c r="A435" s="1">
        <v>37529</v>
      </c>
      <c r="B435">
        <v>1.3660000000000001</v>
      </c>
      <c r="D435" s="1">
        <v>37529</v>
      </c>
      <c r="E435">
        <v>3.6160000000000001</v>
      </c>
      <c r="G435" s="1">
        <v>37529</v>
      </c>
      <c r="H435">
        <v>1.88</v>
      </c>
      <c r="J435" s="1">
        <v>37529</v>
      </c>
      <c r="K435">
        <v>2.6320000000000001</v>
      </c>
      <c r="M435" s="1">
        <v>37529</v>
      </c>
      <c r="N435">
        <v>0.98099999999999998</v>
      </c>
    </row>
    <row r="436" spans="1:14" x14ac:dyDescent="0.25">
      <c r="A436" s="1">
        <v>37530</v>
      </c>
      <c r="B436">
        <v>1.46</v>
      </c>
      <c r="D436" s="1">
        <v>37530</v>
      </c>
      <c r="E436">
        <v>3.4849999999999999</v>
      </c>
      <c r="G436" s="1">
        <v>37530</v>
      </c>
      <c r="H436">
        <v>2</v>
      </c>
      <c r="J436" s="1">
        <v>37530</v>
      </c>
      <c r="K436">
        <v>2.8289999999999997</v>
      </c>
      <c r="M436" s="1">
        <v>37530</v>
      </c>
      <c r="N436">
        <v>1.0109999999999999</v>
      </c>
    </row>
    <row r="437" spans="1:14" x14ac:dyDescent="0.25">
      <c r="A437" s="1">
        <v>37531</v>
      </c>
      <c r="B437">
        <v>1.4830000000000001</v>
      </c>
      <c r="D437" s="1">
        <v>37531</v>
      </c>
      <c r="E437">
        <v>3.5510000000000002</v>
      </c>
      <c r="G437" s="1">
        <v>37531</v>
      </c>
      <c r="H437">
        <v>2.008</v>
      </c>
      <c r="J437" s="1">
        <v>37531</v>
      </c>
      <c r="K437">
        <v>2.8239999999999998</v>
      </c>
      <c r="M437" s="1">
        <v>37531</v>
      </c>
      <c r="N437">
        <v>0.998</v>
      </c>
    </row>
    <row r="438" spans="1:14" x14ac:dyDescent="0.25">
      <c r="A438" s="1">
        <v>37532</v>
      </c>
      <c r="B438">
        <v>1.542</v>
      </c>
      <c r="D438" s="1">
        <v>37532</v>
      </c>
      <c r="E438">
        <v>3.677</v>
      </c>
      <c r="G438" s="1">
        <v>37532</v>
      </c>
      <c r="H438">
        <v>2.1019999999999999</v>
      </c>
      <c r="J438" s="1">
        <v>37532</v>
      </c>
      <c r="K438">
        <v>2.9020000000000001</v>
      </c>
      <c r="M438" s="1">
        <v>37532</v>
      </c>
      <c r="N438">
        <v>1.0269999999999999</v>
      </c>
    </row>
    <row r="439" spans="1:14" x14ac:dyDescent="0.25">
      <c r="A439" s="1">
        <v>37533</v>
      </c>
      <c r="B439">
        <v>1.5230000000000001</v>
      </c>
      <c r="D439" s="1">
        <v>37533</v>
      </c>
      <c r="E439">
        <v>3.6320000000000001</v>
      </c>
      <c r="G439" s="1">
        <v>37533</v>
      </c>
      <c r="H439">
        <v>2.077</v>
      </c>
      <c r="J439" s="1">
        <v>37533</v>
      </c>
      <c r="K439">
        <v>2.899</v>
      </c>
      <c r="M439" s="1">
        <v>37533</v>
      </c>
      <c r="N439">
        <v>1.0249999999999999</v>
      </c>
    </row>
    <row r="440" spans="1:14" x14ac:dyDescent="0.25">
      <c r="A440" s="1">
        <v>37536</v>
      </c>
      <c r="B440">
        <v>1.4510000000000001</v>
      </c>
      <c r="D440" s="1">
        <v>37536</v>
      </c>
      <c r="E440">
        <v>3.6339999999999999</v>
      </c>
      <c r="G440" s="1">
        <v>37536</v>
      </c>
      <c r="H440">
        <v>2.032</v>
      </c>
      <c r="J440" s="1">
        <v>37536</v>
      </c>
      <c r="K440">
        <v>2.7850000000000001</v>
      </c>
      <c r="M440" s="1">
        <v>37536</v>
      </c>
      <c r="N440">
        <v>1.012</v>
      </c>
    </row>
    <row r="441" spans="1:14" x14ac:dyDescent="0.25">
      <c r="A441" s="1">
        <v>37537</v>
      </c>
      <c r="B441">
        <v>1.4</v>
      </c>
      <c r="D441" s="1">
        <v>37537</v>
      </c>
      <c r="E441">
        <v>3.6379999999999999</v>
      </c>
      <c r="G441" s="1">
        <v>37537</v>
      </c>
      <c r="H441">
        <v>1.9769999999999999</v>
      </c>
      <c r="J441" s="1">
        <v>37537</v>
      </c>
      <c r="K441">
        <v>2.8170000000000002</v>
      </c>
      <c r="M441" s="1">
        <v>37537</v>
      </c>
      <c r="N441">
        <v>1.02</v>
      </c>
    </row>
    <row r="442" spans="1:14" x14ac:dyDescent="0.25">
      <c r="A442" s="1">
        <v>37538</v>
      </c>
      <c r="B442">
        <v>1.3660000000000001</v>
      </c>
      <c r="D442" s="1">
        <v>37538</v>
      </c>
      <c r="E442">
        <v>3.7240000000000002</v>
      </c>
      <c r="G442" s="1">
        <v>37538</v>
      </c>
      <c r="H442">
        <v>1.905</v>
      </c>
      <c r="J442" s="1">
        <v>37538</v>
      </c>
      <c r="K442">
        <v>2.7960000000000003</v>
      </c>
      <c r="M442" s="1">
        <v>37538</v>
      </c>
      <c r="N442">
        <v>1.004</v>
      </c>
    </row>
    <row r="443" spans="1:14" x14ac:dyDescent="0.25">
      <c r="A443" s="1">
        <v>37539</v>
      </c>
      <c r="B443">
        <v>1.383</v>
      </c>
      <c r="D443" s="1">
        <v>37539</v>
      </c>
      <c r="E443">
        <v>3.6930000000000001</v>
      </c>
      <c r="G443" s="1">
        <v>37539</v>
      </c>
      <c r="H443">
        <v>1.921</v>
      </c>
      <c r="J443" s="1">
        <v>37539</v>
      </c>
      <c r="K443">
        <v>2.738</v>
      </c>
      <c r="M443" s="1">
        <v>37539</v>
      </c>
      <c r="N443">
        <v>1.032</v>
      </c>
    </row>
    <row r="444" spans="1:14" x14ac:dyDescent="0.25">
      <c r="A444" s="1">
        <v>37540</v>
      </c>
      <c r="B444">
        <v>1.383</v>
      </c>
      <c r="D444" s="1">
        <v>37540</v>
      </c>
      <c r="E444">
        <v>3.6379999999999999</v>
      </c>
      <c r="G444" s="1">
        <v>37540</v>
      </c>
      <c r="H444">
        <v>1.929</v>
      </c>
      <c r="J444" s="1">
        <v>37540</v>
      </c>
      <c r="K444">
        <v>2.6419999999999999</v>
      </c>
      <c r="M444" s="1">
        <v>37540</v>
      </c>
      <c r="N444">
        <v>1.0529999999999999</v>
      </c>
    </row>
    <row r="445" spans="1:14" x14ac:dyDescent="0.25">
      <c r="A445" s="1">
        <v>37543</v>
      </c>
      <c r="B445">
        <v>1.306</v>
      </c>
      <c r="D445" s="1">
        <v>37543</v>
      </c>
      <c r="E445">
        <v>3.573</v>
      </c>
      <c r="G445" s="1">
        <v>37543</v>
      </c>
      <c r="H445">
        <v>1.905</v>
      </c>
      <c r="J445" s="1">
        <v>37543</v>
      </c>
      <c r="K445">
        <v>2.5070000000000001</v>
      </c>
      <c r="M445" s="1">
        <v>37543</v>
      </c>
      <c r="N445">
        <v>1.018</v>
      </c>
    </row>
    <row r="446" spans="1:14" x14ac:dyDescent="0.25">
      <c r="A446" s="1">
        <v>37544</v>
      </c>
      <c r="B446">
        <v>1.3180000000000001</v>
      </c>
      <c r="D446" s="1">
        <v>37544</v>
      </c>
      <c r="E446">
        <v>3.5990000000000002</v>
      </c>
      <c r="G446" s="1">
        <v>37544</v>
      </c>
      <c r="H446">
        <v>1.855</v>
      </c>
      <c r="J446" s="1">
        <v>37544</v>
      </c>
      <c r="K446">
        <v>2.508</v>
      </c>
      <c r="M446" s="1">
        <v>37544</v>
      </c>
      <c r="N446">
        <v>1.0129999999999999</v>
      </c>
    </row>
    <row r="447" spans="1:14" x14ac:dyDescent="0.25">
      <c r="A447" s="1">
        <v>37545</v>
      </c>
      <c r="B447">
        <v>1.3320000000000001</v>
      </c>
      <c r="D447" s="1">
        <v>37545</v>
      </c>
      <c r="E447">
        <v>3.5990000000000002</v>
      </c>
      <c r="G447" s="1">
        <v>37545</v>
      </c>
      <c r="H447">
        <v>1.8580000000000001</v>
      </c>
      <c r="J447" s="1">
        <v>37545</v>
      </c>
      <c r="K447">
        <v>2.5099999999999998</v>
      </c>
      <c r="M447" s="1">
        <v>37545</v>
      </c>
      <c r="N447">
        <v>0.98399999999999999</v>
      </c>
    </row>
    <row r="448" spans="1:14" x14ac:dyDescent="0.25">
      <c r="A448" s="1">
        <v>37546</v>
      </c>
      <c r="B448">
        <v>1.4430000000000001</v>
      </c>
      <c r="D448" s="1">
        <v>37546</v>
      </c>
      <c r="E448">
        <v>3.6819999999999999</v>
      </c>
      <c r="G448" s="1">
        <v>37546</v>
      </c>
      <c r="H448">
        <v>2.016</v>
      </c>
      <c r="J448" s="1">
        <v>37546</v>
      </c>
      <c r="K448">
        <v>2.7320000000000002</v>
      </c>
      <c r="M448" s="1">
        <v>37546</v>
      </c>
      <c r="N448">
        <v>1.0529999999999999</v>
      </c>
    </row>
    <row r="449" spans="1:14" x14ac:dyDescent="0.25">
      <c r="A449" s="1">
        <v>37547</v>
      </c>
      <c r="B449">
        <v>1.425</v>
      </c>
      <c r="D449" s="1">
        <v>37547</v>
      </c>
      <c r="E449">
        <v>3.734</v>
      </c>
      <c r="G449" s="1">
        <v>37547</v>
      </c>
      <c r="H449">
        <v>1.972</v>
      </c>
      <c r="J449" s="1">
        <v>37547</v>
      </c>
      <c r="K449">
        <v>2.7810000000000001</v>
      </c>
      <c r="M449" s="1">
        <v>37547</v>
      </c>
      <c r="N449">
        <v>1.048</v>
      </c>
    </row>
    <row r="450" spans="1:14" x14ac:dyDescent="0.25">
      <c r="A450" s="1">
        <v>37550</v>
      </c>
      <c r="B450">
        <v>1.4430000000000001</v>
      </c>
      <c r="D450" s="1">
        <v>37550</v>
      </c>
      <c r="E450">
        <v>3.7989999999999999</v>
      </c>
      <c r="G450" s="1">
        <v>37550</v>
      </c>
      <c r="H450">
        <v>1.9609999999999999</v>
      </c>
      <c r="J450" s="1">
        <v>37550</v>
      </c>
      <c r="K450">
        <v>2.7989999999999999</v>
      </c>
      <c r="M450" s="1">
        <v>37550</v>
      </c>
      <c r="N450">
        <v>1.032</v>
      </c>
    </row>
    <row r="451" spans="1:14" x14ac:dyDescent="0.25">
      <c r="A451" s="1">
        <v>37551</v>
      </c>
      <c r="B451">
        <v>1.4769999999999999</v>
      </c>
      <c r="D451" s="1">
        <v>37551</v>
      </c>
      <c r="E451">
        <v>3.8570000000000002</v>
      </c>
      <c r="G451" s="1">
        <v>37551</v>
      </c>
      <c r="H451">
        <v>2.024</v>
      </c>
      <c r="J451" s="1">
        <v>37551</v>
      </c>
      <c r="K451">
        <v>2.8460000000000001</v>
      </c>
      <c r="M451" s="1">
        <v>37551</v>
      </c>
      <c r="N451">
        <v>1.032</v>
      </c>
    </row>
    <row r="452" spans="1:14" x14ac:dyDescent="0.25">
      <c r="A452" s="1">
        <v>37552</v>
      </c>
      <c r="B452">
        <v>1.5590000000000002</v>
      </c>
      <c r="D452" s="1">
        <v>37552</v>
      </c>
      <c r="E452">
        <v>3.9210000000000003</v>
      </c>
      <c r="G452" s="1">
        <v>37552</v>
      </c>
      <c r="H452">
        <v>2.2149999999999999</v>
      </c>
      <c r="J452" s="1">
        <v>37552</v>
      </c>
      <c r="K452">
        <v>3.01</v>
      </c>
      <c r="M452" s="1">
        <v>37552</v>
      </c>
      <c r="N452">
        <v>1.085</v>
      </c>
    </row>
    <row r="453" spans="1:14" x14ac:dyDescent="0.25">
      <c r="A453" s="1">
        <v>37553</v>
      </c>
      <c r="B453">
        <v>1.5720000000000001</v>
      </c>
      <c r="D453" s="1">
        <v>37553</v>
      </c>
      <c r="E453">
        <v>3.9870000000000001</v>
      </c>
      <c r="G453" s="1">
        <v>37553</v>
      </c>
      <c r="H453">
        <v>2.286</v>
      </c>
      <c r="J453" s="1">
        <v>37553</v>
      </c>
      <c r="K453">
        <v>3.073</v>
      </c>
      <c r="M453" s="1">
        <v>37553</v>
      </c>
      <c r="N453">
        <v>1.1459999999999999</v>
      </c>
    </row>
    <row r="454" spans="1:14" x14ac:dyDescent="0.25">
      <c r="A454" s="1">
        <v>37554</v>
      </c>
      <c r="B454">
        <v>1.6099999999999999</v>
      </c>
      <c r="D454" s="1">
        <v>37554</v>
      </c>
      <c r="E454">
        <v>4.03</v>
      </c>
      <c r="G454" s="1">
        <v>37554</v>
      </c>
      <c r="H454">
        <v>2.3740000000000001</v>
      </c>
      <c r="J454" s="1">
        <v>37554</v>
      </c>
      <c r="K454">
        <v>3.0960000000000001</v>
      </c>
      <c r="M454" s="1">
        <v>37554</v>
      </c>
      <c r="N454">
        <v>1.1910000000000001</v>
      </c>
    </row>
    <row r="455" spans="1:14" x14ac:dyDescent="0.25">
      <c r="A455" s="1">
        <v>37557</v>
      </c>
      <c r="B455">
        <v>1.552</v>
      </c>
      <c r="D455" s="1">
        <v>37557</v>
      </c>
      <c r="E455">
        <v>4.1379999999999999</v>
      </c>
      <c r="G455" s="1">
        <v>37557</v>
      </c>
      <c r="H455">
        <v>2.3260000000000001</v>
      </c>
      <c r="J455" s="1">
        <v>37557</v>
      </c>
      <c r="K455">
        <v>2.9950000000000001</v>
      </c>
      <c r="M455" s="1">
        <v>37557</v>
      </c>
      <c r="N455">
        <v>1.1579999999999999</v>
      </c>
    </row>
    <row r="456" spans="1:14" x14ac:dyDescent="0.25">
      <c r="A456" s="1">
        <v>37558</v>
      </c>
      <c r="B456">
        <v>1.526</v>
      </c>
      <c r="D456" s="1">
        <v>37558</v>
      </c>
      <c r="E456">
        <v>4.1740000000000004</v>
      </c>
      <c r="G456" s="1">
        <v>37558</v>
      </c>
      <c r="H456">
        <v>2.35</v>
      </c>
      <c r="J456" s="1">
        <v>37558</v>
      </c>
      <c r="K456">
        <v>2.9529999999999998</v>
      </c>
      <c r="M456" s="1">
        <v>37558</v>
      </c>
      <c r="N456">
        <v>1.1459999999999999</v>
      </c>
    </row>
    <row r="457" spans="1:14" x14ac:dyDescent="0.25">
      <c r="A457" s="1">
        <v>37559</v>
      </c>
      <c r="B457">
        <v>1.6320000000000001</v>
      </c>
      <c r="D457" s="1">
        <v>37559</v>
      </c>
      <c r="E457">
        <v>4.0780000000000003</v>
      </c>
      <c r="G457" s="1">
        <v>37559</v>
      </c>
      <c r="H457">
        <v>2.4689999999999999</v>
      </c>
      <c r="J457" s="1">
        <v>37559</v>
      </c>
      <c r="K457">
        <v>3.1019999999999999</v>
      </c>
      <c r="M457" s="1">
        <v>37559</v>
      </c>
      <c r="N457">
        <v>1.212</v>
      </c>
    </row>
    <row r="458" spans="1:14" x14ac:dyDescent="0.25">
      <c r="A458" s="1">
        <v>37560</v>
      </c>
      <c r="B458">
        <v>1.647</v>
      </c>
      <c r="D458" s="1">
        <v>37560</v>
      </c>
      <c r="E458">
        <v>4.0570000000000004</v>
      </c>
      <c r="G458" s="1">
        <v>37560</v>
      </c>
      <c r="H458">
        <v>2.556</v>
      </c>
      <c r="J458" s="1">
        <v>37560</v>
      </c>
      <c r="K458">
        <v>3.1589999999999998</v>
      </c>
      <c r="M458" s="1">
        <v>37560</v>
      </c>
      <c r="N458">
        <v>1.2469999999999999</v>
      </c>
    </row>
    <row r="459" spans="1:14" x14ac:dyDescent="0.25">
      <c r="A459" s="1">
        <v>37561</v>
      </c>
      <c r="B459">
        <v>1.63</v>
      </c>
      <c r="D459" s="1">
        <v>37561</v>
      </c>
      <c r="E459">
        <v>4.0259999999999998</v>
      </c>
      <c r="G459" s="1">
        <v>37561</v>
      </c>
      <c r="H459">
        <v>2.5009999999999999</v>
      </c>
      <c r="J459" s="1">
        <v>37561</v>
      </c>
      <c r="K459">
        <v>3.1520000000000001</v>
      </c>
      <c r="M459" s="1">
        <v>37561</v>
      </c>
      <c r="N459">
        <v>1.254</v>
      </c>
    </row>
    <row r="460" spans="1:14" x14ac:dyDescent="0.25">
      <c r="A460" s="1">
        <v>37564</v>
      </c>
      <c r="B460">
        <v>1.577</v>
      </c>
      <c r="D460" s="1">
        <v>37564</v>
      </c>
      <c r="E460">
        <v>3.9489999999999998</v>
      </c>
      <c r="G460" s="1">
        <v>37564</v>
      </c>
      <c r="H460">
        <v>2.4129999999999998</v>
      </c>
      <c r="J460" s="1">
        <v>37564</v>
      </c>
      <c r="K460">
        <v>3.0529999999999999</v>
      </c>
      <c r="M460" s="1">
        <v>37564</v>
      </c>
      <c r="N460">
        <v>1.1859999999999999</v>
      </c>
    </row>
    <row r="461" spans="1:14" x14ac:dyDescent="0.25">
      <c r="A461" s="1">
        <v>37565</v>
      </c>
      <c r="B461">
        <v>1.5640000000000001</v>
      </c>
      <c r="D461" s="1">
        <v>37565</v>
      </c>
      <c r="E461">
        <v>3.7909999999999999</v>
      </c>
      <c r="G461" s="1">
        <v>37565</v>
      </c>
      <c r="H461">
        <v>2.3810000000000002</v>
      </c>
      <c r="J461" s="1">
        <v>37565</v>
      </c>
      <c r="K461">
        <v>3.01</v>
      </c>
      <c r="M461" s="1">
        <v>37565</v>
      </c>
      <c r="N461">
        <v>1.198</v>
      </c>
    </row>
    <row r="462" spans="1:14" x14ac:dyDescent="0.25">
      <c r="A462" s="1">
        <v>37566</v>
      </c>
      <c r="B462">
        <v>1.55</v>
      </c>
      <c r="D462" s="1">
        <v>37566</v>
      </c>
      <c r="E462">
        <v>3.9430000000000001</v>
      </c>
      <c r="G462" s="1">
        <v>37566</v>
      </c>
      <c r="H462">
        <v>2.2709999999999999</v>
      </c>
      <c r="J462" s="1">
        <v>37566</v>
      </c>
      <c r="K462">
        <v>2.9729999999999999</v>
      </c>
      <c r="M462" s="1">
        <v>37566</v>
      </c>
      <c r="N462">
        <v>1.181</v>
      </c>
    </row>
    <row r="463" spans="1:14" x14ac:dyDescent="0.25">
      <c r="A463" s="1">
        <v>37567</v>
      </c>
      <c r="B463">
        <v>1.55</v>
      </c>
      <c r="D463" s="1">
        <v>37567</v>
      </c>
      <c r="E463">
        <v>3.956</v>
      </c>
      <c r="G463" s="1">
        <v>37567</v>
      </c>
      <c r="H463">
        <v>2.3370000000000002</v>
      </c>
      <c r="J463" s="1">
        <v>37567</v>
      </c>
      <c r="K463">
        <v>3.0670000000000002</v>
      </c>
      <c r="M463" s="1">
        <v>37567</v>
      </c>
      <c r="N463">
        <v>1.21</v>
      </c>
    </row>
    <row r="464" spans="1:14" x14ac:dyDescent="0.25">
      <c r="A464" s="1">
        <v>37568</v>
      </c>
      <c r="B464">
        <v>1.536</v>
      </c>
      <c r="D464" s="1">
        <v>37568</v>
      </c>
      <c r="E464">
        <v>3.9649999999999999</v>
      </c>
      <c r="G464" s="1">
        <v>37568</v>
      </c>
      <c r="H464">
        <v>2.3719999999999999</v>
      </c>
      <c r="J464" s="1">
        <v>37568</v>
      </c>
      <c r="K464">
        <v>3.11</v>
      </c>
      <c r="M464" s="1">
        <v>37568</v>
      </c>
      <c r="N464">
        <v>1.194</v>
      </c>
    </row>
    <row r="465" spans="1:14" x14ac:dyDescent="0.25">
      <c r="A465" s="1">
        <v>37571</v>
      </c>
      <c r="B465">
        <v>1.5620000000000001</v>
      </c>
      <c r="D465" s="1">
        <v>37571</v>
      </c>
      <c r="E465">
        <v>3.8689999999999998</v>
      </c>
      <c r="G465" s="1">
        <v>37571</v>
      </c>
      <c r="H465">
        <v>2.4129999999999998</v>
      </c>
      <c r="J465" s="1">
        <v>37571</v>
      </c>
      <c r="K465">
        <v>3.1339999999999999</v>
      </c>
      <c r="M465" s="1">
        <v>37571</v>
      </c>
      <c r="N465">
        <v>1.228</v>
      </c>
    </row>
    <row r="466" spans="1:14" x14ac:dyDescent="0.25">
      <c r="A466" s="1">
        <v>37572</v>
      </c>
      <c r="B466">
        <v>1.528</v>
      </c>
      <c r="D466" s="1">
        <v>37572</v>
      </c>
      <c r="E466">
        <v>3.9</v>
      </c>
      <c r="G466" s="1">
        <v>37572</v>
      </c>
      <c r="H466">
        <v>2.4209999999999998</v>
      </c>
      <c r="J466" s="1">
        <v>37572</v>
      </c>
      <c r="K466">
        <v>3.0750000000000002</v>
      </c>
      <c r="M466" s="1">
        <v>37572</v>
      </c>
      <c r="N466">
        <v>1.216</v>
      </c>
    </row>
    <row r="467" spans="1:14" x14ac:dyDescent="0.25">
      <c r="A467" s="1">
        <v>37573</v>
      </c>
      <c r="B467">
        <v>1.542</v>
      </c>
      <c r="D467" s="1">
        <v>37573</v>
      </c>
      <c r="E467">
        <v>3.9130000000000003</v>
      </c>
      <c r="G467" s="1">
        <v>37573</v>
      </c>
      <c r="H467">
        <v>2.375</v>
      </c>
      <c r="J467" s="1">
        <v>37573</v>
      </c>
      <c r="K467">
        <v>3.089</v>
      </c>
      <c r="M467" s="1">
        <v>37573</v>
      </c>
      <c r="N467">
        <v>1.214</v>
      </c>
    </row>
    <row r="468" spans="1:14" x14ac:dyDescent="0.25">
      <c r="A468" s="1">
        <v>37574</v>
      </c>
      <c r="B468">
        <v>1.536</v>
      </c>
      <c r="D468" s="1">
        <v>37574</v>
      </c>
      <c r="E468">
        <v>4.0069999999999997</v>
      </c>
      <c r="G468" s="1">
        <v>37574</v>
      </c>
      <c r="H468">
        <v>2.3180000000000001</v>
      </c>
      <c r="J468" s="1">
        <v>37574</v>
      </c>
      <c r="K468">
        <v>3.1720000000000002</v>
      </c>
      <c r="M468" s="1">
        <v>37574</v>
      </c>
      <c r="N468">
        <v>1.228</v>
      </c>
    </row>
    <row r="469" spans="1:14" x14ac:dyDescent="0.25">
      <c r="A469" s="1">
        <v>37578</v>
      </c>
      <c r="B469">
        <v>1.5640000000000001</v>
      </c>
      <c r="D469" s="1">
        <v>37578</v>
      </c>
      <c r="E469">
        <v>4.133</v>
      </c>
      <c r="G469" s="1">
        <v>37578</v>
      </c>
      <c r="H469">
        <v>2.3719999999999999</v>
      </c>
      <c r="J469" s="1">
        <v>37578</v>
      </c>
      <c r="K469">
        <v>3.22</v>
      </c>
      <c r="M469" s="1">
        <v>37578</v>
      </c>
      <c r="N469">
        <v>1.25</v>
      </c>
    </row>
    <row r="470" spans="1:14" x14ac:dyDescent="0.25">
      <c r="A470" s="1">
        <v>37579</v>
      </c>
      <c r="B470">
        <v>1.5669999999999999</v>
      </c>
      <c r="D470" s="1">
        <v>37579</v>
      </c>
      <c r="E470">
        <v>4.0579999999999998</v>
      </c>
      <c r="G470" s="1">
        <v>37579</v>
      </c>
      <c r="H470">
        <v>2.3340000000000001</v>
      </c>
      <c r="J470" s="1">
        <v>37579</v>
      </c>
      <c r="K470">
        <v>3.194</v>
      </c>
      <c r="M470" s="1">
        <v>37579</v>
      </c>
      <c r="N470">
        <v>1.198</v>
      </c>
    </row>
    <row r="471" spans="1:14" x14ac:dyDescent="0.25">
      <c r="A471" s="1">
        <v>37580</v>
      </c>
      <c r="B471">
        <v>1.581</v>
      </c>
      <c r="D471" s="1">
        <v>37580</v>
      </c>
      <c r="E471">
        <v>3.9699999999999998</v>
      </c>
      <c r="G471" s="1">
        <v>37580</v>
      </c>
      <c r="H471">
        <v>2.3740000000000001</v>
      </c>
      <c r="J471" s="1">
        <v>37580</v>
      </c>
      <c r="K471">
        <v>3.2669999999999999</v>
      </c>
      <c r="M471" s="1">
        <v>37580</v>
      </c>
      <c r="N471">
        <v>1.198</v>
      </c>
    </row>
    <row r="472" spans="1:14" x14ac:dyDescent="0.25">
      <c r="A472" s="1">
        <v>37581</v>
      </c>
      <c r="B472">
        <v>1.6120000000000001</v>
      </c>
      <c r="D472" s="1">
        <v>37581</v>
      </c>
      <c r="E472">
        <v>4.109</v>
      </c>
      <c r="G472" s="1">
        <v>37581</v>
      </c>
      <c r="H472">
        <v>2.3879999999999999</v>
      </c>
      <c r="J472" s="1">
        <v>37581</v>
      </c>
      <c r="K472">
        <v>3.351</v>
      </c>
      <c r="M472" s="1">
        <v>37581</v>
      </c>
      <c r="N472">
        <v>1.2389999999999999</v>
      </c>
    </row>
    <row r="473" spans="1:14" x14ac:dyDescent="0.25">
      <c r="A473" s="1">
        <v>37582</v>
      </c>
      <c r="B473">
        <v>1.5640000000000001</v>
      </c>
      <c r="D473" s="1">
        <v>37582</v>
      </c>
      <c r="E473">
        <v>4.0199999999999996</v>
      </c>
      <c r="G473" s="1">
        <v>37582</v>
      </c>
      <c r="H473">
        <v>2.347</v>
      </c>
      <c r="J473" s="1">
        <v>37582</v>
      </c>
      <c r="K473">
        <v>3.3079999999999998</v>
      </c>
      <c r="M473" s="1">
        <v>37582</v>
      </c>
      <c r="N473">
        <v>1.2469999999999999</v>
      </c>
    </row>
    <row r="474" spans="1:14" x14ac:dyDescent="0.25">
      <c r="A474" s="1">
        <v>37585</v>
      </c>
      <c r="B474">
        <v>1.581</v>
      </c>
      <c r="D474" s="1">
        <v>37585</v>
      </c>
      <c r="E474">
        <v>3.9790000000000001</v>
      </c>
      <c r="G474" s="1">
        <v>37585</v>
      </c>
      <c r="H474">
        <v>2.3650000000000002</v>
      </c>
      <c r="J474" s="1">
        <v>37585</v>
      </c>
      <c r="K474">
        <v>3.2240000000000002</v>
      </c>
      <c r="M474" s="1">
        <v>37585</v>
      </c>
      <c r="N474">
        <v>1.2869999999999999</v>
      </c>
    </row>
    <row r="475" spans="1:14" x14ac:dyDescent="0.25">
      <c r="A475" s="1">
        <v>37586</v>
      </c>
      <c r="B475">
        <v>1.5960000000000001</v>
      </c>
      <c r="D475" s="1">
        <v>37586</v>
      </c>
      <c r="E475">
        <v>3.984</v>
      </c>
      <c r="G475" s="1">
        <v>37586</v>
      </c>
      <c r="H475">
        <v>2.3660000000000001</v>
      </c>
      <c r="J475" s="1">
        <v>37586</v>
      </c>
      <c r="K475">
        <v>3.16</v>
      </c>
      <c r="M475" s="1">
        <v>37586</v>
      </c>
      <c r="N475">
        <v>1.268</v>
      </c>
    </row>
    <row r="476" spans="1:14" x14ac:dyDescent="0.25">
      <c r="A476" s="1">
        <v>37587</v>
      </c>
      <c r="B476">
        <v>1.5960000000000001</v>
      </c>
      <c r="D476" s="1">
        <v>37587</v>
      </c>
      <c r="E476">
        <v>4.0419999999999998</v>
      </c>
      <c r="G476" s="1">
        <v>37587</v>
      </c>
      <c r="H476">
        <v>2.3740000000000001</v>
      </c>
      <c r="J476" s="1">
        <v>37587</v>
      </c>
      <c r="K476">
        <v>3.1469999999999998</v>
      </c>
      <c r="M476" s="1">
        <v>37587</v>
      </c>
      <c r="N476">
        <v>1.2690000000000001</v>
      </c>
    </row>
    <row r="477" spans="1:14" x14ac:dyDescent="0.25">
      <c r="A477" s="1">
        <v>37588</v>
      </c>
      <c r="B477">
        <v>1.5880000000000001</v>
      </c>
      <c r="D477" s="1">
        <v>37588</v>
      </c>
      <c r="E477">
        <v>4.0419999999999998</v>
      </c>
      <c r="G477" s="1">
        <v>37588</v>
      </c>
      <c r="H477">
        <v>2.3340000000000001</v>
      </c>
      <c r="J477" s="1">
        <v>37588</v>
      </c>
      <c r="K477">
        <v>3.14</v>
      </c>
      <c r="M477" s="1">
        <v>37588</v>
      </c>
      <c r="N477">
        <v>1.2629999999999999</v>
      </c>
    </row>
    <row r="478" spans="1:14" x14ac:dyDescent="0.25">
      <c r="A478" s="1">
        <v>37589</v>
      </c>
      <c r="B478">
        <v>1.637</v>
      </c>
      <c r="D478" s="1">
        <v>37589</v>
      </c>
      <c r="E478">
        <v>4.1760000000000002</v>
      </c>
      <c r="G478" s="1">
        <v>37589</v>
      </c>
      <c r="H478">
        <v>2.4209999999999998</v>
      </c>
      <c r="J478" s="1">
        <v>37589</v>
      </c>
      <c r="K478">
        <v>3.2450000000000001</v>
      </c>
      <c r="M478" s="1">
        <v>37589</v>
      </c>
      <c r="N478">
        <v>1.2869999999999999</v>
      </c>
    </row>
    <row r="479" spans="1:14" x14ac:dyDescent="0.25">
      <c r="A479" s="1">
        <v>37592</v>
      </c>
      <c r="B479">
        <v>1.6579999999999999</v>
      </c>
      <c r="D479" s="1">
        <v>37592</v>
      </c>
      <c r="E479">
        <v>4.2220000000000004</v>
      </c>
      <c r="G479" s="1">
        <v>37592</v>
      </c>
      <c r="H479">
        <v>2.4889999999999999</v>
      </c>
      <c r="J479" s="1">
        <v>37592</v>
      </c>
      <c r="K479">
        <v>3.2709999999999999</v>
      </c>
      <c r="M479" s="1">
        <v>37592</v>
      </c>
      <c r="N479">
        <v>1.268</v>
      </c>
    </row>
    <row r="480" spans="1:14" x14ac:dyDescent="0.25">
      <c r="A480" s="1">
        <v>37593</v>
      </c>
      <c r="B480">
        <v>1.6640000000000001</v>
      </c>
      <c r="D480" s="1">
        <v>37593</v>
      </c>
      <c r="E480">
        <v>4.29</v>
      </c>
      <c r="G480" s="1">
        <v>37593</v>
      </c>
      <c r="H480">
        <v>2.4449999999999998</v>
      </c>
      <c r="J480" s="1">
        <v>37593</v>
      </c>
      <c r="K480">
        <v>3.2919999999999998</v>
      </c>
      <c r="M480" s="1">
        <v>37593</v>
      </c>
      <c r="N480">
        <v>1.2349999999999999</v>
      </c>
    </row>
    <row r="481" spans="1:14" x14ac:dyDescent="0.25">
      <c r="A481" s="1">
        <v>37594</v>
      </c>
      <c r="B481">
        <v>1.641</v>
      </c>
      <c r="D481" s="1">
        <v>37594</v>
      </c>
      <c r="E481">
        <v>4.3159999999999998</v>
      </c>
      <c r="G481" s="1">
        <v>37594</v>
      </c>
      <c r="H481">
        <v>2.4449999999999998</v>
      </c>
      <c r="J481" s="1">
        <v>37594</v>
      </c>
      <c r="K481">
        <v>3.286</v>
      </c>
      <c r="M481" s="1">
        <v>37594</v>
      </c>
      <c r="N481">
        <v>1.23</v>
      </c>
    </row>
    <row r="482" spans="1:14" x14ac:dyDescent="0.25">
      <c r="A482" s="1">
        <v>37595</v>
      </c>
      <c r="B482">
        <v>1.613</v>
      </c>
      <c r="D482" s="1">
        <v>37595</v>
      </c>
      <c r="E482">
        <v>4.3339999999999996</v>
      </c>
      <c r="G482" s="1">
        <v>37595</v>
      </c>
      <c r="H482">
        <v>2.3769999999999998</v>
      </c>
      <c r="J482" s="1">
        <v>37595</v>
      </c>
      <c r="K482">
        <v>3.2490000000000001</v>
      </c>
      <c r="M482" s="1">
        <v>37595</v>
      </c>
      <c r="N482">
        <v>1.2349999999999999</v>
      </c>
    </row>
    <row r="483" spans="1:14" x14ac:dyDescent="0.25">
      <c r="A483" s="1">
        <v>37596</v>
      </c>
      <c r="B483">
        <v>1.625</v>
      </c>
      <c r="D483" s="1">
        <v>37596</v>
      </c>
      <c r="E483">
        <v>4.3940000000000001</v>
      </c>
      <c r="G483" s="1">
        <v>37596</v>
      </c>
      <c r="H483">
        <v>2.4289999999999998</v>
      </c>
      <c r="J483" s="1">
        <v>37596</v>
      </c>
      <c r="K483">
        <v>3.2480000000000002</v>
      </c>
      <c r="M483" s="1">
        <v>37596</v>
      </c>
      <c r="N483">
        <v>1.24</v>
      </c>
    </row>
    <row r="484" spans="1:14" x14ac:dyDescent="0.25">
      <c r="A484" s="1">
        <v>37599</v>
      </c>
      <c r="B484">
        <v>1.5449999999999999</v>
      </c>
      <c r="D484" s="1">
        <v>37599</v>
      </c>
      <c r="E484">
        <v>4.4420000000000002</v>
      </c>
      <c r="G484" s="1">
        <v>37599</v>
      </c>
      <c r="H484">
        <v>2.38</v>
      </c>
      <c r="J484" s="1">
        <v>37599</v>
      </c>
      <c r="K484">
        <v>3.198</v>
      </c>
      <c r="M484" s="1">
        <v>37599</v>
      </c>
      <c r="N484">
        <v>1.24</v>
      </c>
    </row>
    <row r="485" spans="1:14" x14ac:dyDescent="0.25">
      <c r="A485" s="1">
        <v>37600</v>
      </c>
      <c r="B485">
        <v>1.5430000000000001</v>
      </c>
      <c r="D485" s="1">
        <v>37600</v>
      </c>
      <c r="E485">
        <v>4.5359999999999996</v>
      </c>
      <c r="G485" s="1">
        <v>37600</v>
      </c>
      <c r="H485">
        <v>2.4050000000000002</v>
      </c>
      <c r="J485" s="1">
        <v>37600</v>
      </c>
      <c r="K485">
        <v>3.169</v>
      </c>
      <c r="M485" s="1">
        <v>37600</v>
      </c>
      <c r="N485">
        <v>1.248</v>
      </c>
    </row>
    <row r="486" spans="1:14" x14ac:dyDescent="0.25">
      <c r="A486" s="1">
        <v>37601</v>
      </c>
      <c r="B486">
        <v>1.6339999999999999</v>
      </c>
      <c r="D486" s="1">
        <v>37601</v>
      </c>
      <c r="E486">
        <v>4.59</v>
      </c>
      <c r="G486" s="1">
        <v>37601</v>
      </c>
      <c r="H486">
        <v>2.524</v>
      </c>
      <c r="J486" s="1">
        <v>37601</v>
      </c>
      <c r="K486">
        <v>3.2269999999999999</v>
      </c>
      <c r="M486" s="1">
        <v>37601</v>
      </c>
      <c r="N486">
        <v>1.2610000000000001</v>
      </c>
    </row>
    <row r="487" spans="1:14" x14ac:dyDescent="0.25">
      <c r="A487" s="1">
        <v>37602</v>
      </c>
      <c r="B487">
        <v>1.623</v>
      </c>
      <c r="D487" s="1">
        <v>37602</v>
      </c>
      <c r="E487">
        <v>4.5590000000000002</v>
      </c>
      <c r="G487" s="1">
        <v>37602</v>
      </c>
      <c r="H487">
        <v>2.5089999999999999</v>
      </c>
      <c r="J487" s="1">
        <v>37602</v>
      </c>
      <c r="K487">
        <v>3.3</v>
      </c>
      <c r="M487" s="1">
        <v>37602</v>
      </c>
      <c r="N487">
        <v>1.28</v>
      </c>
    </row>
    <row r="488" spans="1:14" x14ac:dyDescent="0.25">
      <c r="A488" s="1">
        <v>37603</v>
      </c>
      <c r="B488">
        <v>1.623</v>
      </c>
      <c r="D488" s="1">
        <v>37603</v>
      </c>
      <c r="E488">
        <v>4.4279999999999999</v>
      </c>
      <c r="G488" s="1">
        <v>37603</v>
      </c>
      <c r="H488">
        <v>2.4449999999999998</v>
      </c>
      <c r="J488" s="1">
        <v>37603</v>
      </c>
      <c r="K488">
        <v>3.2930000000000001</v>
      </c>
      <c r="M488" s="1">
        <v>37603</v>
      </c>
      <c r="N488">
        <v>1.274</v>
      </c>
    </row>
    <row r="489" spans="1:14" x14ac:dyDescent="0.25">
      <c r="A489" s="1">
        <v>37606</v>
      </c>
      <c r="B489">
        <v>1.651</v>
      </c>
      <c r="D489" s="1">
        <v>37606</v>
      </c>
      <c r="E489">
        <v>4.3789999999999996</v>
      </c>
      <c r="G489" s="1">
        <v>37606</v>
      </c>
      <c r="H489">
        <v>2.4769999999999999</v>
      </c>
      <c r="J489" s="1">
        <v>37606</v>
      </c>
      <c r="K489">
        <v>3.2890000000000001</v>
      </c>
      <c r="M489" s="1">
        <v>37606</v>
      </c>
      <c r="N489">
        <v>1.2629999999999999</v>
      </c>
    </row>
    <row r="490" spans="1:14" x14ac:dyDescent="0.25">
      <c r="A490" s="1">
        <v>37607</v>
      </c>
      <c r="B490">
        <v>1.6760000000000002</v>
      </c>
      <c r="D490" s="1">
        <v>37607</v>
      </c>
      <c r="E490">
        <v>4.4269999999999996</v>
      </c>
      <c r="G490" s="1">
        <v>37607</v>
      </c>
      <c r="H490">
        <v>2.4929999999999999</v>
      </c>
      <c r="J490" s="1">
        <v>37607</v>
      </c>
      <c r="K490">
        <v>3.294</v>
      </c>
      <c r="M490" s="1">
        <v>37607</v>
      </c>
      <c r="N490">
        <v>1.284</v>
      </c>
    </row>
    <row r="491" spans="1:14" x14ac:dyDescent="0.25">
      <c r="A491" s="1">
        <v>37608</v>
      </c>
      <c r="B491">
        <v>1.726</v>
      </c>
      <c r="D491" s="1">
        <v>37608</v>
      </c>
      <c r="E491">
        <v>4.3</v>
      </c>
      <c r="G491" s="1">
        <v>37608</v>
      </c>
      <c r="H491">
        <v>2.54</v>
      </c>
      <c r="J491" s="1">
        <v>37608</v>
      </c>
      <c r="K491">
        <v>3.294</v>
      </c>
      <c r="M491" s="1">
        <v>37608</v>
      </c>
      <c r="N491">
        <v>1.2629999999999999</v>
      </c>
    </row>
    <row r="492" spans="1:14" x14ac:dyDescent="0.25">
      <c r="A492" s="1">
        <v>37609</v>
      </c>
      <c r="B492">
        <v>1.827</v>
      </c>
      <c r="D492" s="1">
        <v>37609</v>
      </c>
      <c r="E492">
        <v>4.2850000000000001</v>
      </c>
      <c r="G492" s="1">
        <v>37609</v>
      </c>
      <c r="H492">
        <v>2.6509999999999998</v>
      </c>
      <c r="J492" s="1">
        <v>37609</v>
      </c>
      <c r="K492">
        <v>3.4460000000000002</v>
      </c>
      <c r="M492" s="1">
        <v>37609</v>
      </c>
      <c r="N492">
        <v>1.2290000000000001</v>
      </c>
    </row>
    <row r="493" spans="1:14" x14ac:dyDescent="0.25">
      <c r="A493" s="1">
        <v>37610</v>
      </c>
      <c r="B493">
        <v>1.873</v>
      </c>
      <c r="D493" s="1">
        <v>37610</v>
      </c>
      <c r="E493">
        <v>4.258</v>
      </c>
      <c r="G493" s="1">
        <v>37610</v>
      </c>
      <c r="H493">
        <v>2.734</v>
      </c>
      <c r="J493" s="1">
        <v>37610</v>
      </c>
      <c r="K493">
        <v>3.556</v>
      </c>
      <c r="M493" s="1">
        <v>37610</v>
      </c>
      <c r="N493">
        <v>1.256</v>
      </c>
    </row>
    <row r="494" spans="1:14" x14ac:dyDescent="0.25">
      <c r="A494" s="1">
        <v>37613</v>
      </c>
      <c r="B494">
        <v>1.827</v>
      </c>
      <c r="D494" s="1">
        <v>37613</v>
      </c>
      <c r="E494">
        <v>4.3380000000000001</v>
      </c>
      <c r="G494" s="1">
        <v>37613</v>
      </c>
      <c r="H494">
        <v>2.6989999999999998</v>
      </c>
      <c r="J494" s="1">
        <v>37613</v>
      </c>
      <c r="K494">
        <v>3.56</v>
      </c>
      <c r="M494" s="1">
        <v>37613</v>
      </c>
      <c r="N494">
        <v>1.254</v>
      </c>
    </row>
    <row r="495" spans="1:14" x14ac:dyDescent="0.25">
      <c r="A495" s="1">
        <v>37616</v>
      </c>
      <c r="B495">
        <v>1.81</v>
      </c>
      <c r="D495" s="1">
        <v>37616</v>
      </c>
      <c r="E495">
        <v>4.4459999999999997</v>
      </c>
      <c r="G495" s="1">
        <v>37616</v>
      </c>
      <c r="H495">
        <v>2.6680000000000001</v>
      </c>
      <c r="J495" s="1">
        <v>37616</v>
      </c>
      <c r="K495">
        <v>3.5</v>
      </c>
      <c r="M495" s="1">
        <v>37616</v>
      </c>
      <c r="N495">
        <v>1.2589999999999999</v>
      </c>
    </row>
    <row r="496" spans="1:14" x14ac:dyDescent="0.25">
      <c r="A496" s="1">
        <v>37617</v>
      </c>
      <c r="B496">
        <v>1.835</v>
      </c>
      <c r="D496" s="1">
        <v>37617</v>
      </c>
      <c r="E496">
        <v>4.3879999999999999</v>
      </c>
      <c r="G496" s="1">
        <v>37617</v>
      </c>
      <c r="H496">
        <v>2.6790000000000003</v>
      </c>
      <c r="J496" s="1">
        <v>37617</v>
      </c>
      <c r="K496">
        <v>3.4060000000000001</v>
      </c>
      <c r="M496" s="1">
        <v>37617</v>
      </c>
      <c r="N496">
        <v>1.2490000000000001</v>
      </c>
    </row>
    <row r="497" spans="1:14" x14ac:dyDescent="0.25">
      <c r="A497" s="1">
        <v>37620</v>
      </c>
      <c r="B497">
        <v>1.8860000000000001</v>
      </c>
      <c r="D497" s="1">
        <v>37620</v>
      </c>
      <c r="E497">
        <v>4.3840000000000003</v>
      </c>
      <c r="G497" s="1">
        <v>37620</v>
      </c>
      <c r="H497">
        <v>2.7229999999999999</v>
      </c>
      <c r="J497" s="1">
        <v>37620</v>
      </c>
      <c r="K497">
        <v>3.3879999999999999</v>
      </c>
      <c r="M497" s="1">
        <v>37620</v>
      </c>
      <c r="N497">
        <v>1.2629999999999999</v>
      </c>
    </row>
    <row r="498" spans="1:14" x14ac:dyDescent="0.25">
      <c r="A498" s="1">
        <v>37623</v>
      </c>
      <c r="B498">
        <v>1.827</v>
      </c>
      <c r="D498" s="1">
        <v>37623</v>
      </c>
      <c r="E498">
        <v>4.3559999999999999</v>
      </c>
      <c r="G498" s="1">
        <v>37623</v>
      </c>
      <c r="H498">
        <v>2.6669999999999998</v>
      </c>
      <c r="J498" s="1">
        <v>37623</v>
      </c>
      <c r="K498">
        <v>3.4390000000000001</v>
      </c>
      <c r="M498" s="1">
        <v>37623</v>
      </c>
      <c r="N498">
        <v>1.276</v>
      </c>
    </row>
    <row r="499" spans="1:14" x14ac:dyDescent="0.25">
      <c r="A499" s="1">
        <v>37624</v>
      </c>
      <c r="B499">
        <v>1.8399999999999999</v>
      </c>
      <c r="D499" s="1">
        <v>37624</v>
      </c>
      <c r="E499">
        <v>4.3029999999999999</v>
      </c>
      <c r="G499" s="1">
        <v>37624</v>
      </c>
      <c r="H499">
        <v>2.6989999999999998</v>
      </c>
      <c r="J499" s="1">
        <v>37624</v>
      </c>
      <c r="K499">
        <v>3.4239999999999999</v>
      </c>
      <c r="M499" s="1">
        <v>37624</v>
      </c>
      <c r="N499">
        <v>1.268</v>
      </c>
    </row>
    <row r="500" spans="1:14" x14ac:dyDescent="0.25">
      <c r="A500" s="1">
        <v>37627</v>
      </c>
      <c r="B500">
        <v>1.8980000000000001</v>
      </c>
      <c r="D500" s="1">
        <v>37627</v>
      </c>
      <c r="E500">
        <v>4.1879999999999997</v>
      </c>
      <c r="G500" s="1">
        <v>37627</v>
      </c>
      <c r="H500">
        <v>2.802</v>
      </c>
      <c r="J500" s="1">
        <v>37627</v>
      </c>
      <c r="K500">
        <v>3.5779999999999998</v>
      </c>
      <c r="M500" s="1">
        <v>37627</v>
      </c>
      <c r="N500">
        <v>1.254</v>
      </c>
    </row>
    <row r="501" spans="1:14" x14ac:dyDescent="0.25">
      <c r="A501" s="1">
        <v>37628</v>
      </c>
      <c r="B501">
        <v>1.893</v>
      </c>
      <c r="D501" s="1">
        <v>37628</v>
      </c>
      <c r="E501">
        <v>4.0960000000000001</v>
      </c>
      <c r="G501" s="1">
        <v>37628</v>
      </c>
      <c r="H501">
        <v>2.7309999999999999</v>
      </c>
      <c r="J501" s="1">
        <v>37628</v>
      </c>
      <c r="K501">
        <v>3.5129999999999999</v>
      </c>
      <c r="M501" s="1">
        <v>37628</v>
      </c>
      <c r="N501">
        <v>1.214</v>
      </c>
    </row>
    <row r="502" spans="1:14" x14ac:dyDescent="0.25">
      <c r="A502" s="1">
        <v>37629</v>
      </c>
      <c r="B502">
        <v>1.8900000000000001</v>
      </c>
      <c r="D502" s="1">
        <v>37629</v>
      </c>
      <c r="E502">
        <v>4.1230000000000002</v>
      </c>
      <c r="G502" s="1">
        <v>37629</v>
      </c>
      <c r="H502">
        <v>2.6829999999999998</v>
      </c>
      <c r="J502" s="1">
        <v>37629</v>
      </c>
      <c r="K502">
        <v>3.5230000000000001</v>
      </c>
      <c r="M502" s="1">
        <v>37629</v>
      </c>
      <c r="N502">
        <v>1.226</v>
      </c>
    </row>
    <row r="503" spans="1:14" x14ac:dyDescent="0.25">
      <c r="A503" s="1">
        <v>37630</v>
      </c>
      <c r="B503">
        <v>1.8860000000000001</v>
      </c>
      <c r="D503" s="1">
        <v>37630</v>
      </c>
      <c r="E503">
        <v>4.1550000000000002</v>
      </c>
      <c r="G503" s="1">
        <v>37630</v>
      </c>
      <c r="H503">
        <v>2.7069999999999999</v>
      </c>
      <c r="J503" s="1">
        <v>37630</v>
      </c>
      <c r="K503">
        <v>3.6619999999999999</v>
      </c>
      <c r="M503" s="1">
        <v>37630</v>
      </c>
      <c r="N503">
        <v>1.2730000000000001</v>
      </c>
    </row>
    <row r="504" spans="1:14" x14ac:dyDescent="0.25">
      <c r="A504" s="1">
        <v>37631</v>
      </c>
      <c r="B504">
        <v>1.946</v>
      </c>
      <c r="D504" s="1">
        <v>37631</v>
      </c>
      <c r="E504">
        <v>4.0430000000000001</v>
      </c>
      <c r="G504" s="1">
        <v>37631</v>
      </c>
      <c r="H504">
        <v>2.71</v>
      </c>
      <c r="J504" s="1">
        <v>37631</v>
      </c>
      <c r="K504">
        <v>3.8340000000000001</v>
      </c>
      <c r="M504" s="1">
        <v>37631</v>
      </c>
      <c r="N504">
        <v>1.238</v>
      </c>
    </row>
    <row r="505" spans="1:14" x14ac:dyDescent="0.25">
      <c r="A505" s="1">
        <v>37634</v>
      </c>
      <c r="B505">
        <v>1.9379999999999999</v>
      </c>
      <c r="D505" s="1">
        <v>37634</v>
      </c>
      <c r="E505">
        <v>3.9609999999999999</v>
      </c>
      <c r="G505" s="1">
        <v>37634</v>
      </c>
      <c r="H505">
        <v>2.7090000000000001</v>
      </c>
      <c r="J505" s="1">
        <v>37634</v>
      </c>
      <c r="K505">
        <v>3.8220000000000001</v>
      </c>
      <c r="M505" s="1">
        <v>37634</v>
      </c>
      <c r="N505">
        <v>1.2150000000000001</v>
      </c>
    </row>
    <row r="506" spans="1:14" x14ac:dyDescent="0.25">
      <c r="A506" s="1">
        <v>37635</v>
      </c>
      <c r="B506">
        <v>1.9379999999999999</v>
      </c>
      <c r="D506" s="1">
        <v>37635</v>
      </c>
      <c r="E506">
        <v>3.9390000000000001</v>
      </c>
      <c r="G506" s="1">
        <v>37635</v>
      </c>
      <c r="H506">
        <v>2.6909999999999998</v>
      </c>
      <c r="J506" s="1">
        <v>37635</v>
      </c>
      <c r="K506">
        <v>3.8410000000000002</v>
      </c>
      <c r="M506" s="1">
        <v>37635</v>
      </c>
      <c r="N506">
        <v>1.202</v>
      </c>
    </row>
    <row r="507" spans="1:14" x14ac:dyDescent="0.25">
      <c r="A507" s="1">
        <v>37636</v>
      </c>
      <c r="B507">
        <v>1.9</v>
      </c>
      <c r="D507" s="1">
        <v>37636</v>
      </c>
      <c r="E507">
        <v>3.9969999999999999</v>
      </c>
      <c r="G507" s="1">
        <v>37636</v>
      </c>
      <c r="H507">
        <v>2.7069999999999999</v>
      </c>
      <c r="J507" s="1">
        <v>37636</v>
      </c>
      <c r="K507">
        <v>3.819</v>
      </c>
      <c r="M507" s="1">
        <v>37636</v>
      </c>
      <c r="N507">
        <v>1.216</v>
      </c>
    </row>
    <row r="508" spans="1:14" x14ac:dyDescent="0.25">
      <c r="A508" s="1">
        <v>37637</v>
      </c>
      <c r="B508">
        <v>1.921</v>
      </c>
      <c r="D508" s="1">
        <v>37637</v>
      </c>
      <c r="E508">
        <v>3.9769999999999999</v>
      </c>
      <c r="G508" s="1">
        <v>37637</v>
      </c>
      <c r="H508">
        <v>2.7439999999999998</v>
      </c>
      <c r="J508" s="1">
        <v>37637</v>
      </c>
      <c r="K508">
        <v>3.8479999999999999</v>
      </c>
      <c r="M508" s="1">
        <v>37637</v>
      </c>
      <c r="N508">
        <v>1.1930000000000001</v>
      </c>
    </row>
    <row r="509" spans="1:14" x14ac:dyDescent="0.25">
      <c r="A509" s="1">
        <v>37638</v>
      </c>
      <c r="B509">
        <v>1.8980000000000001</v>
      </c>
      <c r="D509" s="1">
        <v>37638</v>
      </c>
      <c r="E509">
        <v>3.988</v>
      </c>
      <c r="G509" s="1">
        <v>37638</v>
      </c>
      <c r="H509">
        <v>2.6909999999999998</v>
      </c>
      <c r="J509" s="1">
        <v>37638</v>
      </c>
      <c r="K509">
        <v>3.694</v>
      </c>
      <c r="M509" s="1">
        <v>37638</v>
      </c>
      <c r="N509">
        <v>1.1739999999999999</v>
      </c>
    </row>
    <row r="510" spans="1:14" x14ac:dyDescent="0.25">
      <c r="A510" s="1">
        <v>37641</v>
      </c>
      <c r="B510">
        <v>1.855</v>
      </c>
      <c r="D510" s="1">
        <v>37641</v>
      </c>
      <c r="E510">
        <v>3.9969999999999999</v>
      </c>
      <c r="G510" s="1">
        <v>37641</v>
      </c>
      <c r="H510">
        <v>2.6120000000000001</v>
      </c>
      <c r="J510" s="1">
        <v>37641</v>
      </c>
      <c r="K510">
        <v>3.673</v>
      </c>
      <c r="M510" s="1">
        <v>37641</v>
      </c>
      <c r="N510">
        <v>1.202</v>
      </c>
    </row>
    <row r="511" spans="1:14" x14ac:dyDescent="0.25">
      <c r="A511" s="1">
        <v>37642</v>
      </c>
      <c r="B511">
        <v>1.857</v>
      </c>
      <c r="D511" s="1">
        <v>37642</v>
      </c>
      <c r="E511">
        <v>4.077</v>
      </c>
      <c r="G511" s="1">
        <v>37642</v>
      </c>
      <c r="H511">
        <v>2.5609999999999999</v>
      </c>
      <c r="J511" s="1">
        <v>37642</v>
      </c>
      <c r="K511">
        <v>3.64</v>
      </c>
      <c r="M511" s="1">
        <v>37642</v>
      </c>
      <c r="N511">
        <v>1.163</v>
      </c>
    </row>
    <row r="512" spans="1:14" x14ac:dyDescent="0.25">
      <c r="A512" s="1">
        <v>37643</v>
      </c>
      <c r="B512">
        <v>1.746</v>
      </c>
      <c r="D512" s="1">
        <v>37643</v>
      </c>
      <c r="E512">
        <v>4.1180000000000003</v>
      </c>
      <c r="G512" s="1">
        <v>37643</v>
      </c>
      <c r="H512">
        <v>2.4470000000000001</v>
      </c>
      <c r="J512" s="1">
        <v>37643</v>
      </c>
      <c r="K512">
        <v>3.45</v>
      </c>
      <c r="M512" s="1">
        <v>37643</v>
      </c>
      <c r="N512">
        <v>1.1160000000000001</v>
      </c>
    </row>
    <row r="513" spans="1:14" x14ac:dyDescent="0.25">
      <c r="A513" s="1">
        <v>37644</v>
      </c>
      <c r="B513">
        <v>1.74</v>
      </c>
      <c r="D513" s="1">
        <v>37644</v>
      </c>
      <c r="E513">
        <v>3.972</v>
      </c>
      <c r="G513" s="1">
        <v>37644</v>
      </c>
      <c r="H513">
        <v>2.4209999999999998</v>
      </c>
      <c r="J513" s="1">
        <v>37644</v>
      </c>
      <c r="K513">
        <v>3.4620000000000002</v>
      </c>
      <c r="M513" s="1">
        <v>37644</v>
      </c>
      <c r="N513">
        <v>1.109</v>
      </c>
    </row>
    <row r="514" spans="1:14" x14ac:dyDescent="0.25">
      <c r="A514" s="1">
        <v>37645</v>
      </c>
      <c r="B514">
        <v>1.7229999999999999</v>
      </c>
      <c r="D514" s="1">
        <v>37645</v>
      </c>
      <c r="E514">
        <v>4.0289999999999999</v>
      </c>
      <c r="G514" s="1">
        <v>37645</v>
      </c>
      <c r="H514">
        <v>2.4209999999999998</v>
      </c>
      <c r="J514" s="1">
        <v>37645</v>
      </c>
      <c r="K514">
        <v>3.294</v>
      </c>
      <c r="M514" s="1">
        <v>37645</v>
      </c>
      <c r="N514">
        <v>1.1179999999999999</v>
      </c>
    </row>
    <row r="515" spans="1:14" x14ac:dyDescent="0.25">
      <c r="A515" s="1">
        <v>37648</v>
      </c>
      <c r="B515">
        <v>1.704</v>
      </c>
      <c r="D515" s="1">
        <v>37648</v>
      </c>
      <c r="E515">
        <v>3.9750000000000001</v>
      </c>
      <c r="G515" s="1">
        <v>37648</v>
      </c>
      <c r="H515">
        <v>2.3970000000000002</v>
      </c>
      <c r="J515" s="1">
        <v>37648</v>
      </c>
      <c r="K515">
        <v>3.3039999999999998</v>
      </c>
      <c r="M515" s="1">
        <v>37648</v>
      </c>
      <c r="N515">
        <v>1.1179999999999999</v>
      </c>
    </row>
    <row r="516" spans="1:14" x14ac:dyDescent="0.25">
      <c r="A516" s="1">
        <v>37649</v>
      </c>
      <c r="B516">
        <v>1.6879999999999999</v>
      </c>
      <c r="D516" s="1">
        <v>37649</v>
      </c>
      <c r="E516">
        <v>3.9569999999999999</v>
      </c>
      <c r="G516" s="1">
        <v>37649</v>
      </c>
      <c r="H516">
        <v>2.4129999999999998</v>
      </c>
      <c r="J516" s="1">
        <v>37649</v>
      </c>
      <c r="K516">
        <v>3.26</v>
      </c>
      <c r="M516" s="1">
        <v>37649</v>
      </c>
      <c r="N516">
        <v>1.1280000000000001</v>
      </c>
    </row>
    <row r="517" spans="1:14" x14ac:dyDescent="0.25">
      <c r="A517" s="1">
        <v>37650</v>
      </c>
      <c r="B517">
        <v>1.72</v>
      </c>
      <c r="D517" s="1">
        <v>37650</v>
      </c>
      <c r="E517">
        <v>4.0199999999999996</v>
      </c>
      <c r="G517" s="1">
        <v>37650</v>
      </c>
      <c r="H517">
        <v>2.4910000000000001</v>
      </c>
      <c r="J517" s="1">
        <v>37650</v>
      </c>
      <c r="K517">
        <v>3.4319999999999999</v>
      </c>
      <c r="M517" s="1">
        <v>37650</v>
      </c>
      <c r="N517">
        <v>1.167</v>
      </c>
    </row>
    <row r="518" spans="1:14" x14ac:dyDescent="0.25">
      <c r="A518" s="1">
        <v>37651</v>
      </c>
      <c r="B518">
        <v>1.6779999999999999</v>
      </c>
      <c r="D518" s="1">
        <v>37651</v>
      </c>
      <c r="E518">
        <v>4.0199999999999996</v>
      </c>
      <c r="G518" s="1">
        <v>37651</v>
      </c>
      <c r="H518">
        <v>2.4449999999999998</v>
      </c>
      <c r="J518" s="1">
        <v>37651</v>
      </c>
      <c r="K518">
        <v>3.4590000000000001</v>
      </c>
      <c r="M518" s="1">
        <v>37651</v>
      </c>
      <c r="N518">
        <v>1.149</v>
      </c>
    </row>
    <row r="519" spans="1:14" x14ac:dyDescent="0.25">
      <c r="A519" s="1">
        <v>37652</v>
      </c>
      <c r="B519">
        <v>1.714</v>
      </c>
      <c r="D519" s="1">
        <v>37652</v>
      </c>
      <c r="E519">
        <v>4.1269999999999998</v>
      </c>
      <c r="G519" s="1">
        <v>37652</v>
      </c>
      <c r="H519">
        <v>2.4529999999999998</v>
      </c>
      <c r="J519" s="1">
        <v>37652</v>
      </c>
      <c r="K519">
        <v>3.4689999999999999</v>
      </c>
      <c r="M519" s="1">
        <v>37652</v>
      </c>
      <c r="N519">
        <v>1.181</v>
      </c>
    </row>
    <row r="520" spans="1:14" x14ac:dyDescent="0.25">
      <c r="A520" s="1">
        <v>37655</v>
      </c>
      <c r="B520">
        <v>1.7509999999999999</v>
      </c>
      <c r="D520" s="1">
        <v>37655</v>
      </c>
      <c r="E520">
        <v>4.18</v>
      </c>
      <c r="G520" s="1">
        <v>37655</v>
      </c>
      <c r="H520">
        <v>2.532</v>
      </c>
      <c r="J520" s="1">
        <v>37655</v>
      </c>
      <c r="K520">
        <v>3.51</v>
      </c>
      <c r="M520" s="1">
        <v>37655</v>
      </c>
      <c r="N520">
        <v>1.1839999999999999</v>
      </c>
    </row>
    <row r="521" spans="1:14" x14ac:dyDescent="0.25">
      <c r="A521" s="1">
        <v>37656</v>
      </c>
      <c r="B521">
        <v>1.7469999999999999</v>
      </c>
      <c r="D521" s="1">
        <v>37656</v>
      </c>
      <c r="E521">
        <v>4.2889999999999997</v>
      </c>
      <c r="G521" s="1">
        <v>37656</v>
      </c>
      <c r="H521">
        <v>2.528</v>
      </c>
      <c r="J521" s="1">
        <v>37656</v>
      </c>
      <c r="K521">
        <v>3.4239999999999999</v>
      </c>
      <c r="M521" s="1">
        <v>37656</v>
      </c>
      <c r="N521">
        <v>1.171</v>
      </c>
    </row>
    <row r="522" spans="1:14" x14ac:dyDescent="0.25">
      <c r="A522" s="1">
        <v>37657</v>
      </c>
      <c r="B522">
        <v>1.7250000000000001</v>
      </c>
      <c r="D522" s="1">
        <v>37657</v>
      </c>
      <c r="E522">
        <v>4.3970000000000002</v>
      </c>
      <c r="G522" s="1">
        <v>37657</v>
      </c>
      <c r="H522">
        <v>2.5209999999999999</v>
      </c>
      <c r="J522" s="1">
        <v>37657</v>
      </c>
      <c r="K522">
        <v>3.4209999999999998</v>
      </c>
      <c r="M522" s="1">
        <v>37657</v>
      </c>
      <c r="N522">
        <v>1.177</v>
      </c>
    </row>
    <row r="523" spans="1:14" x14ac:dyDescent="0.25">
      <c r="A523" s="1">
        <v>37658</v>
      </c>
      <c r="B523">
        <v>1.716</v>
      </c>
      <c r="D523" s="1">
        <v>37658</v>
      </c>
      <c r="E523">
        <v>4.4530000000000003</v>
      </c>
      <c r="G523" s="1">
        <v>37658</v>
      </c>
      <c r="H523">
        <v>2.4849999999999999</v>
      </c>
      <c r="J523" s="1">
        <v>37658</v>
      </c>
      <c r="K523">
        <v>3.3180000000000001</v>
      </c>
      <c r="M523" s="1">
        <v>37658</v>
      </c>
      <c r="N523">
        <v>1.161</v>
      </c>
    </row>
    <row r="524" spans="1:14" x14ac:dyDescent="0.25">
      <c r="A524" s="1">
        <v>37659</v>
      </c>
      <c r="B524">
        <v>1.6850000000000001</v>
      </c>
      <c r="D524" s="1">
        <v>37659</v>
      </c>
      <c r="E524">
        <v>4.4009999999999998</v>
      </c>
      <c r="G524" s="1">
        <v>37659</v>
      </c>
      <c r="H524">
        <v>2.4529999999999998</v>
      </c>
      <c r="J524" s="1">
        <v>37659</v>
      </c>
      <c r="K524">
        <v>3.286</v>
      </c>
      <c r="M524" s="1">
        <v>37659</v>
      </c>
      <c r="N524">
        <v>1.1419999999999999</v>
      </c>
    </row>
    <row r="525" spans="1:14" x14ac:dyDescent="0.25">
      <c r="A525" s="1">
        <v>37662</v>
      </c>
      <c r="B525">
        <v>1.673</v>
      </c>
      <c r="D525" s="1">
        <v>37662</v>
      </c>
      <c r="E525">
        <v>4.4009999999999998</v>
      </c>
      <c r="G525" s="1">
        <v>37662</v>
      </c>
      <c r="H525">
        <v>2.4849999999999999</v>
      </c>
      <c r="J525" s="1">
        <v>37662</v>
      </c>
      <c r="K525">
        <v>3.4319999999999999</v>
      </c>
      <c r="M525" s="1">
        <v>37662</v>
      </c>
      <c r="N525">
        <v>1.123</v>
      </c>
    </row>
    <row r="526" spans="1:14" x14ac:dyDescent="0.25">
      <c r="A526" s="1">
        <v>37663</v>
      </c>
      <c r="B526">
        <v>1.6879999999999999</v>
      </c>
      <c r="D526" s="1">
        <v>37663</v>
      </c>
      <c r="E526">
        <v>4.4909999999999997</v>
      </c>
      <c r="G526" s="1">
        <v>37663</v>
      </c>
      <c r="H526">
        <v>2.5089999999999999</v>
      </c>
      <c r="J526" s="1">
        <v>37663</v>
      </c>
      <c r="K526">
        <v>3.3879999999999999</v>
      </c>
      <c r="M526" s="1">
        <v>37663</v>
      </c>
      <c r="N526">
        <v>1.123</v>
      </c>
    </row>
    <row r="527" spans="1:14" x14ac:dyDescent="0.25">
      <c r="A527" s="1">
        <v>37664</v>
      </c>
      <c r="B527">
        <v>1.6989999999999998</v>
      </c>
      <c r="D527" s="1">
        <v>37664</v>
      </c>
      <c r="E527">
        <v>4.41</v>
      </c>
      <c r="G527" s="1">
        <v>37664</v>
      </c>
      <c r="H527">
        <v>2.54</v>
      </c>
      <c r="J527" s="1">
        <v>37664</v>
      </c>
      <c r="K527">
        <v>3.4209999999999998</v>
      </c>
      <c r="M527" s="1">
        <v>37664</v>
      </c>
      <c r="N527">
        <v>1.121</v>
      </c>
    </row>
    <row r="528" spans="1:14" x14ac:dyDescent="0.25">
      <c r="A528" s="1">
        <v>37665</v>
      </c>
      <c r="B528">
        <v>1.7010000000000001</v>
      </c>
      <c r="D528" s="1">
        <v>37665</v>
      </c>
      <c r="E528">
        <v>4.3209999999999997</v>
      </c>
      <c r="G528" s="1">
        <v>37665</v>
      </c>
      <c r="H528">
        <v>2.5009999999999999</v>
      </c>
      <c r="J528" s="1">
        <v>37665</v>
      </c>
      <c r="K528">
        <v>3.3730000000000002</v>
      </c>
      <c r="M528" s="1">
        <v>37665</v>
      </c>
      <c r="N528">
        <v>1.133</v>
      </c>
    </row>
    <row r="529" spans="1:14" x14ac:dyDescent="0.25">
      <c r="A529" s="1">
        <v>37666</v>
      </c>
      <c r="B529">
        <v>1.7250000000000001</v>
      </c>
      <c r="D529" s="1">
        <v>37666</v>
      </c>
      <c r="E529">
        <v>4.2720000000000002</v>
      </c>
      <c r="G529" s="1">
        <v>37666</v>
      </c>
      <c r="H529">
        <v>2.4609999999999999</v>
      </c>
      <c r="J529" s="1">
        <v>37666</v>
      </c>
      <c r="K529">
        <v>3.3490000000000002</v>
      </c>
      <c r="M529" s="1">
        <v>37666</v>
      </c>
      <c r="N529">
        <v>1.139</v>
      </c>
    </row>
    <row r="530" spans="1:14" x14ac:dyDescent="0.25">
      <c r="A530" s="1">
        <v>37669</v>
      </c>
      <c r="B530">
        <v>1.706</v>
      </c>
      <c r="D530" s="1">
        <v>37669</v>
      </c>
      <c r="E530">
        <v>4.3559999999999999</v>
      </c>
      <c r="G530" s="1">
        <v>37669</v>
      </c>
      <c r="H530">
        <v>2.44</v>
      </c>
      <c r="J530" s="1">
        <v>37669</v>
      </c>
      <c r="K530">
        <v>3.3730000000000002</v>
      </c>
      <c r="M530" s="1">
        <v>37669</v>
      </c>
      <c r="N530">
        <v>1.1320000000000001</v>
      </c>
    </row>
    <row r="531" spans="1:14" x14ac:dyDescent="0.25">
      <c r="A531" s="1">
        <v>37670</v>
      </c>
      <c r="B531">
        <v>1.7749999999999999</v>
      </c>
      <c r="D531" s="1">
        <v>37670</v>
      </c>
      <c r="E531">
        <v>4.2850000000000001</v>
      </c>
      <c r="G531" s="1">
        <v>37670</v>
      </c>
      <c r="H531">
        <v>2.4900000000000002</v>
      </c>
      <c r="J531" s="1">
        <v>37670</v>
      </c>
      <c r="K531">
        <v>3.3529999999999998</v>
      </c>
      <c r="M531" s="1">
        <v>37670</v>
      </c>
      <c r="N531">
        <v>1.17</v>
      </c>
    </row>
    <row r="532" spans="1:14" x14ac:dyDescent="0.25">
      <c r="A532" s="1">
        <v>37671</v>
      </c>
      <c r="B532">
        <v>1.6989999999999998</v>
      </c>
      <c r="D532" s="1">
        <v>37671</v>
      </c>
      <c r="E532">
        <v>4.2889999999999997</v>
      </c>
      <c r="G532" s="1">
        <v>37671</v>
      </c>
      <c r="H532">
        <v>2.4039999999999999</v>
      </c>
      <c r="J532" s="1">
        <v>37671</v>
      </c>
      <c r="K532">
        <v>3.3180000000000001</v>
      </c>
      <c r="M532" s="1">
        <v>37671</v>
      </c>
      <c r="N532">
        <v>1.1859999999999999</v>
      </c>
    </row>
    <row r="533" spans="1:14" x14ac:dyDescent="0.25">
      <c r="A533" s="1">
        <v>37672</v>
      </c>
      <c r="B533">
        <v>1.673</v>
      </c>
      <c r="D533" s="1">
        <v>37672</v>
      </c>
      <c r="E533">
        <v>4.2670000000000003</v>
      </c>
      <c r="G533" s="1">
        <v>37672</v>
      </c>
      <c r="H533">
        <v>2.4129999999999998</v>
      </c>
      <c r="J533" s="1">
        <v>37672</v>
      </c>
      <c r="K533">
        <v>3.2490000000000001</v>
      </c>
      <c r="M533" s="1">
        <v>37672</v>
      </c>
      <c r="N533">
        <v>1.2050000000000001</v>
      </c>
    </row>
    <row r="534" spans="1:14" x14ac:dyDescent="0.25">
      <c r="A534" s="1">
        <v>37673</v>
      </c>
      <c r="B534">
        <v>1.6989999999999998</v>
      </c>
      <c r="D534" s="1">
        <v>37673</v>
      </c>
      <c r="E534">
        <v>4.4420000000000002</v>
      </c>
      <c r="G534" s="1">
        <v>37673</v>
      </c>
      <c r="H534">
        <v>2.4209999999999998</v>
      </c>
      <c r="J534" s="1">
        <v>37673</v>
      </c>
      <c r="K534">
        <v>3.2930000000000001</v>
      </c>
      <c r="M534" s="1">
        <v>37673</v>
      </c>
      <c r="N534">
        <v>1.2050000000000001</v>
      </c>
    </row>
    <row r="535" spans="1:14" x14ac:dyDescent="0.25">
      <c r="A535" s="1">
        <v>37676</v>
      </c>
      <c r="B535">
        <v>1.6850000000000001</v>
      </c>
      <c r="D535" s="1">
        <v>37676</v>
      </c>
      <c r="E535">
        <v>4.46</v>
      </c>
      <c r="G535" s="1">
        <v>37676</v>
      </c>
      <c r="H535">
        <v>2.3660000000000001</v>
      </c>
      <c r="J535" s="1">
        <v>37676</v>
      </c>
      <c r="K535">
        <v>3.1829999999999998</v>
      </c>
      <c r="M535" s="1">
        <v>37676</v>
      </c>
      <c r="N535">
        <v>1.179</v>
      </c>
    </row>
    <row r="536" spans="1:14" x14ac:dyDescent="0.25">
      <c r="A536" s="1">
        <v>37677</v>
      </c>
      <c r="B536">
        <v>1.6989999999999998</v>
      </c>
      <c r="D536" s="1">
        <v>37677</v>
      </c>
      <c r="E536">
        <v>4.46</v>
      </c>
      <c r="G536" s="1">
        <v>37677</v>
      </c>
      <c r="H536">
        <v>2.4129999999999998</v>
      </c>
      <c r="J536" s="1">
        <v>37677</v>
      </c>
      <c r="K536">
        <v>3.1110000000000002</v>
      </c>
      <c r="M536" s="1">
        <v>37677</v>
      </c>
      <c r="N536">
        <v>1.1719999999999999</v>
      </c>
    </row>
    <row r="537" spans="1:14" x14ac:dyDescent="0.25">
      <c r="A537" s="1">
        <v>37678</v>
      </c>
      <c r="B537">
        <v>1.6870000000000001</v>
      </c>
      <c r="D537" s="1">
        <v>37678</v>
      </c>
      <c r="E537">
        <v>4.4909999999999997</v>
      </c>
      <c r="G537" s="1">
        <v>37678</v>
      </c>
      <c r="H537">
        <v>2.3740000000000001</v>
      </c>
      <c r="J537" s="1">
        <v>37678</v>
      </c>
      <c r="K537">
        <v>3.0409999999999999</v>
      </c>
      <c r="M537" s="1">
        <v>37678</v>
      </c>
      <c r="N537">
        <v>1.1739999999999999</v>
      </c>
    </row>
    <row r="538" spans="1:14" x14ac:dyDescent="0.25">
      <c r="A538" s="1">
        <v>37679</v>
      </c>
      <c r="B538">
        <v>1.7210000000000001</v>
      </c>
      <c r="D538" s="1">
        <v>37679</v>
      </c>
      <c r="E538">
        <v>4.3010000000000002</v>
      </c>
      <c r="G538" s="1">
        <v>37679</v>
      </c>
      <c r="H538">
        <v>2.4129999999999998</v>
      </c>
      <c r="J538" s="1">
        <v>37679</v>
      </c>
      <c r="K538">
        <v>3.0590000000000002</v>
      </c>
      <c r="M538" s="1">
        <v>37679</v>
      </c>
      <c r="N538">
        <v>1.1739999999999999</v>
      </c>
    </row>
    <row r="539" spans="1:14" x14ac:dyDescent="0.25">
      <c r="A539" s="1">
        <v>37680</v>
      </c>
      <c r="B539">
        <v>1.766</v>
      </c>
      <c r="D539" s="1">
        <v>37680</v>
      </c>
      <c r="E539">
        <v>4.4009999999999998</v>
      </c>
      <c r="G539" s="1">
        <v>37680</v>
      </c>
      <c r="H539">
        <v>2.4929999999999999</v>
      </c>
      <c r="J539" s="1">
        <v>37680</v>
      </c>
      <c r="K539">
        <v>3.117</v>
      </c>
      <c r="M539" s="1">
        <v>37680</v>
      </c>
      <c r="N539">
        <v>1.1739999999999999</v>
      </c>
    </row>
    <row r="540" spans="1:14" x14ac:dyDescent="0.25">
      <c r="A540" s="1">
        <v>37685</v>
      </c>
      <c r="B540">
        <v>1.8010000000000002</v>
      </c>
      <c r="D540" s="1">
        <v>37685</v>
      </c>
      <c r="E540">
        <v>4.4139999999999997</v>
      </c>
      <c r="G540" s="1">
        <v>37685</v>
      </c>
      <c r="H540">
        <v>2.5150000000000001</v>
      </c>
      <c r="J540" s="1">
        <v>37685</v>
      </c>
      <c r="K540">
        <v>3.0379999999999998</v>
      </c>
      <c r="M540" s="1">
        <v>37685</v>
      </c>
      <c r="N540">
        <v>1.149</v>
      </c>
    </row>
    <row r="541" spans="1:14" x14ac:dyDescent="0.25">
      <c r="A541" s="1">
        <v>37686</v>
      </c>
      <c r="B541">
        <v>1.879</v>
      </c>
      <c r="D541" s="1">
        <v>37686</v>
      </c>
      <c r="E541">
        <v>4.3609999999999998</v>
      </c>
      <c r="G541" s="1">
        <v>37686</v>
      </c>
      <c r="H541">
        <v>2.6509999999999998</v>
      </c>
      <c r="J541" s="1">
        <v>37686</v>
      </c>
      <c r="K541">
        <v>3.1390000000000002</v>
      </c>
      <c r="M541" s="1">
        <v>37686</v>
      </c>
      <c r="N541">
        <v>1.17</v>
      </c>
    </row>
    <row r="542" spans="1:14" x14ac:dyDescent="0.25">
      <c r="A542" s="1">
        <v>37687</v>
      </c>
      <c r="B542">
        <v>1.8460000000000001</v>
      </c>
      <c r="D542" s="1">
        <v>37687</v>
      </c>
      <c r="E542">
        <v>4.3120000000000003</v>
      </c>
      <c r="G542" s="1">
        <v>37687</v>
      </c>
      <c r="H542">
        <v>2.6349999999999998</v>
      </c>
      <c r="J542" s="1">
        <v>37687</v>
      </c>
      <c r="K542">
        <v>3.22</v>
      </c>
      <c r="M542" s="1">
        <v>37687</v>
      </c>
      <c r="N542">
        <v>1.1539999999999999</v>
      </c>
    </row>
    <row r="543" spans="1:14" x14ac:dyDescent="0.25">
      <c r="A543" s="1">
        <v>37690</v>
      </c>
      <c r="B543">
        <v>1.8120000000000001</v>
      </c>
      <c r="D543" s="1">
        <v>37690</v>
      </c>
      <c r="E543">
        <v>4.2350000000000003</v>
      </c>
      <c r="G543" s="1">
        <v>37690</v>
      </c>
      <c r="H543">
        <v>2.6419999999999999</v>
      </c>
      <c r="J543" s="1">
        <v>37690</v>
      </c>
      <c r="K543">
        <v>3.1539999999999999</v>
      </c>
      <c r="M543" s="1">
        <v>37690</v>
      </c>
      <c r="N543">
        <v>1.153</v>
      </c>
    </row>
    <row r="544" spans="1:14" x14ac:dyDescent="0.25">
      <c r="A544" s="1">
        <v>37691</v>
      </c>
      <c r="B544">
        <v>1.782</v>
      </c>
      <c r="D544" s="1">
        <v>37691</v>
      </c>
      <c r="E544">
        <v>4.1989999999999998</v>
      </c>
      <c r="G544" s="1">
        <v>37691</v>
      </c>
      <c r="H544">
        <v>2.6360000000000001</v>
      </c>
      <c r="J544" s="1">
        <v>37691</v>
      </c>
      <c r="K544">
        <v>3.286</v>
      </c>
      <c r="M544" s="1">
        <v>37691</v>
      </c>
      <c r="N544">
        <v>1.1539999999999999</v>
      </c>
    </row>
    <row r="545" spans="1:14" x14ac:dyDescent="0.25">
      <c r="A545" s="1">
        <v>37692</v>
      </c>
      <c r="B545">
        <v>1.8460000000000001</v>
      </c>
      <c r="D545" s="1">
        <v>37692</v>
      </c>
      <c r="E545">
        <v>4.1989999999999998</v>
      </c>
      <c r="G545" s="1">
        <v>37692</v>
      </c>
      <c r="H545">
        <v>2.6360000000000001</v>
      </c>
      <c r="J545" s="1">
        <v>37692</v>
      </c>
      <c r="K545">
        <v>3.3810000000000002</v>
      </c>
      <c r="M545" s="1">
        <v>37692</v>
      </c>
      <c r="N545">
        <v>1.157</v>
      </c>
    </row>
    <row r="546" spans="1:14" x14ac:dyDescent="0.25">
      <c r="A546" s="1">
        <v>37693</v>
      </c>
      <c r="B546">
        <v>1.891</v>
      </c>
      <c r="D546" s="1">
        <v>37693</v>
      </c>
      <c r="E546">
        <v>4.1230000000000002</v>
      </c>
      <c r="G546" s="1">
        <v>37693</v>
      </c>
      <c r="H546">
        <v>2.7309999999999999</v>
      </c>
      <c r="J546" s="1">
        <v>37693</v>
      </c>
      <c r="K546">
        <v>3.3479999999999999</v>
      </c>
      <c r="M546" s="1">
        <v>37693</v>
      </c>
      <c r="N546">
        <v>1.2070000000000001</v>
      </c>
    </row>
    <row r="547" spans="1:14" x14ac:dyDescent="0.25">
      <c r="A547" s="1">
        <v>37694</v>
      </c>
      <c r="B547">
        <v>1.9159999999999999</v>
      </c>
      <c r="D547" s="1">
        <v>37694</v>
      </c>
      <c r="E547">
        <v>4.0439999999999996</v>
      </c>
      <c r="G547" s="1">
        <v>37694</v>
      </c>
      <c r="H547">
        <v>2.7469999999999999</v>
      </c>
      <c r="J547" s="1">
        <v>37694</v>
      </c>
      <c r="K547">
        <v>3.3660000000000001</v>
      </c>
      <c r="M547" s="1">
        <v>37694</v>
      </c>
      <c r="N547">
        <v>1.2589999999999999</v>
      </c>
    </row>
    <row r="548" spans="1:14" x14ac:dyDescent="0.25">
      <c r="A548" s="1">
        <v>37697</v>
      </c>
      <c r="B548">
        <v>1.8860000000000001</v>
      </c>
      <c r="D548" s="1">
        <v>37697</v>
      </c>
      <c r="E548">
        <v>4.0940000000000003</v>
      </c>
      <c r="G548" s="1">
        <v>37697</v>
      </c>
      <c r="H548">
        <v>2.7469999999999999</v>
      </c>
      <c r="J548" s="1">
        <v>37697</v>
      </c>
      <c r="K548">
        <v>3.351</v>
      </c>
      <c r="M548" s="1">
        <v>37697</v>
      </c>
      <c r="N548">
        <v>1.2749999999999999</v>
      </c>
    </row>
    <row r="549" spans="1:14" x14ac:dyDescent="0.25">
      <c r="A549" s="1">
        <v>37698</v>
      </c>
      <c r="B549">
        <v>1.9379999999999999</v>
      </c>
      <c r="D549" s="1">
        <v>37698</v>
      </c>
      <c r="E549">
        <v>4.0419999999999998</v>
      </c>
      <c r="G549" s="1">
        <v>37698</v>
      </c>
      <c r="H549">
        <v>2.831</v>
      </c>
      <c r="J549" s="1">
        <v>37698</v>
      </c>
      <c r="K549">
        <v>3.4750000000000001</v>
      </c>
      <c r="M549" s="1">
        <v>37698</v>
      </c>
      <c r="N549">
        <v>1.3009999999999999</v>
      </c>
    </row>
    <row r="550" spans="1:14" x14ac:dyDescent="0.25">
      <c r="A550" s="1">
        <v>37699</v>
      </c>
      <c r="B550">
        <v>1.9330000000000001</v>
      </c>
      <c r="D550" s="1">
        <v>37699</v>
      </c>
      <c r="E550">
        <v>3.9969999999999999</v>
      </c>
      <c r="G550" s="1">
        <v>37699</v>
      </c>
      <c r="H550">
        <v>2.8420000000000001</v>
      </c>
      <c r="J550" s="1">
        <v>37699</v>
      </c>
      <c r="K550">
        <v>3.49</v>
      </c>
      <c r="M550" s="1">
        <v>37699</v>
      </c>
      <c r="N550">
        <v>1.2669999999999999</v>
      </c>
    </row>
    <row r="551" spans="1:14" x14ac:dyDescent="0.25">
      <c r="A551" s="1">
        <v>37700</v>
      </c>
      <c r="B551">
        <v>1.9689999999999999</v>
      </c>
      <c r="D551" s="1">
        <v>37700</v>
      </c>
      <c r="E551">
        <v>4.056</v>
      </c>
      <c r="G551" s="1">
        <v>37700</v>
      </c>
      <c r="H551">
        <v>2.8580000000000001</v>
      </c>
      <c r="J551" s="1">
        <v>37700</v>
      </c>
      <c r="K551">
        <v>3.556</v>
      </c>
      <c r="M551" s="1">
        <v>37700</v>
      </c>
      <c r="N551">
        <v>1.27</v>
      </c>
    </row>
    <row r="552" spans="1:14" x14ac:dyDescent="0.25">
      <c r="A552" s="1">
        <v>37701</v>
      </c>
      <c r="B552">
        <v>2.0089999999999999</v>
      </c>
      <c r="D552" s="1">
        <v>37701</v>
      </c>
      <c r="E552">
        <v>3.988</v>
      </c>
      <c r="G552" s="1">
        <v>37701</v>
      </c>
      <c r="H552">
        <v>2.9689999999999999</v>
      </c>
      <c r="J552" s="1">
        <v>37701</v>
      </c>
      <c r="K552">
        <v>3.5190000000000001</v>
      </c>
      <c r="M552" s="1">
        <v>37701</v>
      </c>
      <c r="N552">
        <v>1.3149999999999999</v>
      </c>
    </row>
    <row r="553" spans="1:14" x14ac:dyDescent="0.25">
      <c r="A553" s="1">
        <v>37704</v>
      </c>
      <c r="B553">
        <v>1.9729999999999999</v>
      </c>
      <c r="D553" s="1">
        <v>37704</v>
      </c>
      <c r="E553">
        <v>3.9609999999999999</v>
      </c>
      <c r="G553" s="1">
        <v>37704</v>
      </c>
      <c r="H553">
        <v>2.8740000000000001</v>
      </c>
      <c r="J553" s="1">
        <v>37704</v>
      </c>
      <c r="K553">
        <v>3.427</v>
      </c>
      <c r="M553" s="1">
        <v>37704</v>
      </c>
      <c r="N553">
        <v>1.284</v>
      </c>
    </row>
    <row r="554" spans="1:14" x14ac:dyDescent="0.25">
      <c r="A554" s="1">
        <v>37705</v>
      </c>
      <c r="B554">
        <v>1.9969999999999999</v>
      </c>
      <c r="D554" s="1">
        <v>37705</v>
      </c>
      <c r="E554">
        <v>3.93</v>
      </c>
      <c r="G554" s="1">
        <v>37705</v>
      </c>
      <c r="H554">
        <v>2.8879999999999999</v>
      </c>
      <c r="J554" s="1">
        <v>37705</v>
      </c>
      <c r="K554">
        <v>3.4939999999999998</v>
      </c>
      <c r="M554" s="1">
        <v>37705</v>
      </c>
      <c r="N554">
        <v>1.294</v>
      </c>
    </row>
    <row r="555" spans="1:14" x14ac:dyDescent="0.25">
      <c r="A555" s="1">
        <v>37706</v>
      </c>
      <c r="B555">
        <v>2.0579999999999998</v>
      </c>
      <c r="D555" s="1">
        <v>37706</v>
      </c>
      <c r="E555">
        <v>3.9660000000000002</v>
      </c>
      <c r="G555" s="1">
        <v>37706</v>
      </c>
      <c r="H555">
        <v>2.9060000000000001</v>
      </c>
      <c r="J555" s="1">
        <v>37706</v>
      </c>
      <c r="K555">
        <v>3.4540000000000002</v>
      </c>
      <c r="M555" s="1">
        <v>37706</v>
      </c>
      <c r="N555">
        <v>1.2869999999999999</v>
      </c>
    </row>
    <row r="556" spans="1:14" x14ac:dyDescent="0.25">
      <c r="A556" s="1">
        <v>37707</v>
      </c>
      <c r="B556">
        <v>2.0470000000000002</v>
      </c>
      <c r="D556" s="1">
        <v>37707</v>
      </c>
      <c r="E556">
        <v>3.9929999999999999</v>
      </c>
      <c r="G556" s="1">
        <v>37707</v>
      </c>
      <c r="H556">
        <v>2.9370000000000003</v>
      </c>
      <c r="J556" s="1">
        <v>37707</v>
      </c>
      <c r="K556">
        <v>3.4609999999999999</v>
      </c>
      <c r="M556" s="1">
        <v>37707</v>
      </c>
      <c r="N556">
        <v>1.294</v>
      </c>
    </row>
    <row r="557" spans="1:14" x14ac:dyDescent="0.25">
      <c r="A557" s="1">
        <v>37708</v>
      </c>
      <c r="B557">
        <v>2.0209999999999999</v>
      </c>
      <c r="D557" s="1">
        <v>37708</v>
      </c>
      <c r="E557">
        <v>3.9609999999999999</v>
      </c>
      <c r="G557" s="1">
        <v>37708</v>
      </c>
      <c r="H557">
        <v>2.9060000000000001</v>
      </c>
      <c r="J557" s="1">
        <v>37708</v>
      </c>
      <c r="K557">
        <v>3.5169999999999999</v>
      </c>
      <c r="M557" s="1">
        <v>37708</v>
      </c>
      <c r="N557">
        <v>1.3129999999999999</v>
      </c>
    </row>
    <row r="558" spans="1:14" x14ac:dyDescent="0.25">
      <c r="A558" s="1">
        <v>37711</v>
      </c>
      <c r="B558">
        <v>2.02</v>
      </c>
      <c r="D558" s="1">
        <v>37711</v>
      </c>
      <c r="E558">
        <v>3.9340000000000002</v>
      </c>
      <c r="G558" s="1">
        <v>37711</v>
      </c>
      <c r="H558">
        <v>2.92</v>
      </c>
      <c r="J558" s="1">
        <v>37711</v>
      </c>
      <c r="K558">
        <v>3.51</v>
      </c>
      <c r="M558" s="1">
        <v>37711</v>
      </c>
      <c r="N558">
        <v>1.3149999999999999</v>
      </c>
    </row>
    <row r="559" spans="1:14" x14ac:dyDescent="0.25">
      <c r="A559" s="1">
        <v>37712</v>
      </c>
      <c r="B559">
        <v>1.9969999999999999</v>
      </c>
      <c r="D559" s="1">
        <v>37712</v>
      </c>
      <c r="E559">
        <v>3.944</v>
      </c>
      <c r="G559" s="1">
        <v>37712</v>
      </c>
      <c r="H559">
        <v>2.8820000000000001</v>
      </c>
      <c r="J559" s="1">
        <v>37712</v>
      </c>
      <c r="K559">
        <v>3.6</v>
      </c>
      <c r="M559" s="1">
        <v>37712</v>
      </c>
      <c r="N559">
        <v>1.34</v>
      </c>
    </row>
    <row r="560" spans="1:14" x14ac:dyDescent="0.25">
      <c r="A560" s="1">
        <v>37713</v>
      </c>
      <c r="B560">
        <v>2.02</v>
      </c>
      <c r="D560" s="1">
        <v>37713</v>
      </c>
      <c r="E560">
        <v>3.8849999999999998</v>
      </c>
      <c r="G560" s="1">
        <v>37713</v>
      </c>
      <c r="H560">
        <v>2.9039999999999999</v>
      </c>
      <c r="J560" s="1">
        <v>37713</v>
      </c>
      <c r="K560">
        <v>3.6520000000000001</v>
      </c>
      <c r="M560" s="1">
        <v>37713</v>
      </c>
      <c r="N560">
        <v>1.3660000000000001</v>
      </c>
    </row>
    <row r="561" spans="1:14" x14ac:dyDescent="0.25">
      <c r="A561" s="1">
        <v>37714</v>
      </c>
      <c r="B561">
        <v>1.994</v>
      </c>
      <c r="D561" s="1">
        <v>37714</v>
      </c>
      <c r="E561">
        <v>3.8129999999999997</v>
      </c>
      <c r="G561" s="1">
        <v>37714</v>
      </c>
      <c r="H561">
        <v>2.89</v>
      </c>
      <c r="J561" s="1">
        <v>37714</v>
      </c>
      <c r="K561">
        <v>3.6989999999999998</v>
      </c>
      <c r="M561" s="1">
        <v>37714</v>
      </c>
      <c r="N561">
        <v>1.365</v>
      </c>
    </row>
    <row r="562" spans="1:14" x14ac:dyDescent="0.25">
      <c r="A562" s="1">
        <v>37715</v>
      </c>
      <c r="B562">
        <v>2.0630000000000002</v>
      </c>
      <c r="D562" s="1">
        <v>37715</v>
      </c>
      <c r="E562">
        <v>3.75</v>
      </c>
      <c r="G562" s="1">
        <v>37715</v>
      </c>
      <c r="H562">
        <v>3.024</v>
      </c>
      <c r="J562" s="1">
        <v>37715</v>
      </c>
      <c r="K562">
        <v>3.7090000000000001</v>
      </c>
      <c r="M562" s="1">
        <v>37715</v>
      </c>
      <c r="N562">
        <v>1.3519999999999999</v>
      </c>
    </row>
    <row r="563" spans="1:14" x14ac:dyDescent="0.25">
      <c r="A563" s="1">
        <v>37718</v>
      </c>
      <c r="B563">
        <v>2.15</v>
      </c>
      <c r="D563" s="1">
        <v>37718</v>
      </c>
      <c r="E563">
        <v>3.7640000000000002</v>
      </c>
      <c r="G563" s="1">
        <v>37718</v>
      </c>
      <c r="H563">
        <v>3.1269999999999998</v>
      </c>
      <c r="J563" s="1">
        <v>37718</v>
      </c>
      <c r="K563">
        <v>3.6160000000000001</v>
      </c>
      <c r="M563" s="1">
        <v>37718</v>
      </c>
      <c r="N563">
        <v>1.331</v>
      </c>
    </row>
    <row r="564" spans="1:14" x14ac:dyDescent="0.25">
      <c r="A564" s="1">
        <v>37719</v>
      </c>
      <c r="B564">
        <v>2.089</v>
      </c>
      <c r="D564" s="1">
        <v>37719</v>
      </c>
      <c r="E564">
        <v>3.819</v>
      </c>
      <c r="G564" s="1">
        <v>37719</v>
      </c>
      <c r="H564">
        <v>3.0329999999999999</v>
      </c>
      <c r="J564" s="1">
        <v>37719</v>
      </c>
      <c r="K564">
        <v>3.464</v>
      </c>
      <c r="M564" s="1">
        <v>37719</v>
      </c>
      <c r="N564">
        <v>1.3009999999999999</v>
      </c>
    </row>
    <row r="565" spans="1:14" x14ac:dyDescent="0.25">
      <c r="A565" s="1">
        <v>37720</v>
      </c>
      <c r="B565">
        <v>2.0489999999999999</v>
      </c>
      <c r="D565" s="1">
        <v>37720</v>
      </c>
      <c r="E565">
        <v>3.88</v>
      </c>
      <c r="G565" s="1">
        <v>37720</v>
      </c>
      <c r="H565">
        <v>2.99</v>
      </c>
      <c r="J565" s="1">
        <v>37720</v>
      </c>
      <c r="K565">
        <v>3.4870000000000001</v>
      </c>
      <c r="M565" s="1">
        <v>37720</v>
      </c>
      <c r="N565">
        <v>1.3049999999999999</v>
      </c>
    </row>
    <row r="566" spans="1:14" x14ac:dyDescent="0.25">
      <c r="A566" s="1">
        <v>37721</v>
      </c>
      <c r="B566">
        <v>1.976</v>
      </c>
      <c r="D566" s="1">
        <v>37721</v>
      </c>
      <c r="E566">
        <v>3.9529999999999998</v>
      </c>
      <c r="G566" s="1">
        <v>37721</v>
      </c>
      <c r="H566">
        <v>2.9060000000000001</v>
      </c>
      <c r="J566" s="1">
        <v>37721</v>
      </c>
      <c r="K566">
        <v>3.4939999999999998</v>
      </c>
      <c r="M566" s="1">
        <v>37721</v>
      </c>
      <c r="N566">
        <v>1.3049999999999999</v>
      </c>
    </row>
    <row r="567" spans="1:14" x14ac:dyDescent="0.25">
      <c r="A567" s="1">
        <v>37722</v>
      </c>
      <c r="B567">
        <v>1.978</v>
      </c>
      <c r="D567" s="1">
        <v>37722</v>
      </c>
      <c r="E567">
        <v>3.8620000000000001</v>
      </c>
      <c r="G567" s="1">
        <v>37722</v>
      </c>
      <c r="H567">
        <v>2.9060000000000001</v>
      </c>
      <c r="J567" s="1">
        <v>37722</v>
      </c>
      <c r="K567">
        <v>3.5060000000000002</v>
      </c>
      <c r="M567" s="1">
        <v>37722</v>
      </c>
      <c r="N567">
        <v>1.3029999999999999</v>
      </c>
    </row>
    <row r="568" spans="1:14" x14ac:dyDescent="0.25">
      <c r="A568" s="1">
        <v>37725</v>
      </c>
      <c r="B568">
        <v>1.976</v>
      </c>
      <c r="D568" s="1">
        <v>37725</v>
      </c>
      <c r="E568">
        <v>3.84</v>
      </c>
      <c r="G568" s="1">
        <v>37725</v>
      </c>
      <c r="H568">
        <v>2.9130000000000003</v>
      </c>
      <c r="J568" s="1">
        <v>37725</v>
      </c>
      <c r="K568">
        <v>3.4980000000000002</v>
      </c>
      <c r="M568" s="1">
        <v>37725</v>
      </c>
      <c r="N568">
        <v>1.302</v>
      </c>
    </row>
    <row r="569" spans="1:14" x14ac:dyDescent="0.25">
      <c r="A569" s="1">
        <v>37726</v>
      </c>
      <c r="B569">
        <v>2.0720000000000001</v>
      </c>
      <c r="D569" s="1">
        <v>37726</v>
      </c>
      <c r="E569">
        <v>3.786</v>
      </c>
      <c r="G569" s="1">
        <v>37726</v>
      </c>
      <c r="H569">
        <v>3.0009999999999999</v>
      </c>
      <c r="J569" s="1">
        <v>37726</v>
      </c>
      <c r="K569">
        <v>3.532</v>
      </c>
      <c r="M569" s="1">
        <v>37726</v>
      </c>
      <c r="N569">
        <v>1.2869999999999999</v>
      </c>
    </row>
    <row r="570" spans="1:14" x14ac:dyDescent="0.25">
      <c r="A570" s="1">
        <v>37727</v>
      </c>
      <c r="B570">
        <v>2.0110000000000001</v>
      </c>
      <c r="D570" s="1">
        <v>37727</v>
      </c>
      <c r="E570">
        <v>3.7909999999999999</v>
      </c>
      <c r="G570" s="1">
        <v>37727</v>
      </c>
      <c r="H570">
        <v>2.9820000000000002</v>
      </c>
      <c r="J570" s="1">
        <v>37727</v>
      </c>
      <c r="K570">
        <v>3.51</v>
      </c>
      <c r="M570" s="1">
        <v>37727</v>
      </c>
      <c r="N570">
        <v>1.27</v>
      </c>
    </row>
    <row r="571" spans="1:14" x14ac:dyDescent="0.25">
      <c r="A571" s="1">
        <v>37728</v>
      </c>
      <c r="B571">
        <v>2.0720000000000001</v>
      </c>
      <c r="D571" s="1">
        <v>37728</v>
      </c>
      <c r="E571">
        <v>3.7589999999999999</v>
      </c>
      <c r="G571" s="1">
        <v>37728</v>
      </c>
      <c r="H571">
        <v>3.016</v>
      </c>
      <c r="J571" s="1">
        <v>37728</v>
      </c>
      <c r="K571">
        <v>3.593</v>
      </c>
      <c r="M571" s="1">
        <v>37728</v>
      </c>
      <c r="N571">
        <v>1.2849999999999999</v>
      </c>
    </row>
    <row r="572" spans="1:14" x14ac:dyDescent="0.25">
      <c r="A572" s="1">
        <v>37733</v>
      </c>
      <c r="B572">
        <v>2.0920000000000001</v>
      </c>
      <c r="D572" s="1">
        <v>37733</v>
      </c>
      <c r="E572">
        <v>3.7370000000000001</v>
      </c>
      <c r="G572" s="1">
        <v>37733</v>
      </c>
      <c r="H572">
        <v>3.0640000000000001</v>
      </c>
      <c r="J572" s="1">
        <v>37733</v>
      </c>
      <c r="K572">
        <v>3.6459999999999999</v>
      </c>
      <c r="M572" s="1">
        <v>37733</v>
      </c>
      <c r="N572">
        <v>1.3029999999999999</v>
      </c>
    </row>
    <row r="573" spans="1:14" x14ac:dyDescent="0.25">
      <c r="A573" s="1">
        <v>37734</v>
      </c>
      <c r="B573">
        <v>2.1150000000000002</v>
      </c>
      <c r="D573" s="1">
        <v>37734</v>
      </c>
      <c r="E573">
        <v>3.6720000000000002</v>
      </c>
      <c r="G573" s="1">
        <v>37734</v>
      </c>
      <c r="H573">
        <v>3.1280000000000001</v>
      </c>
      <c r="J573" s="1">
        <v>37734</v>
      </c>
      <c r="K573">
        <v>3.68</v>
      </c>
      <c r="M573" s="1">
        <v>37734</v>
      </c>
      <c r="N573">
        <v>1.3240000000000001</v>
      </c>
    </row>
    <row r="574" spans="1:14" x14ac:dyDescent="0.25">
      <c r="A574" s="1">
        <v>37735</v>
      </c>
      <c r="B574">
        <v>2.1080000000000001</v>
      </c>
      <c r="D574" s="1">
        <v>37735</v>
      </c>
      <c r="E574">
        <v>3.5529999999999999</v>
      </c>
      <c r="G574" s="1">
        <v>37735</v>
      </c>
      <c r="H574">
        <v>3.0960000000000001</v>
      </c>
      <c r="J574" s="1">
        <v>37735</v>
      </c>
      <c r="K574">
        <v>3.6269999999999998</v>
      </c>
      <c r="M574" s="1">
        <v>37735</v>
      </c>
      <c r="N574">
        <v>1.3169999999999999</v>
      </c>
    </row>
    <row r="575" spans="1:14" x14ac:dyDescent="0.25">
      <c r="A575" s="1">
        <v>37736</v>
      </c>
      <c r="B575">
        <v>2.0630000000000002</v>
      </c>
      <c r="D575" s="1">
        <v>37736</v>
      </c>
      <c r="E575">
        <v>3.5939999999999999</v>
      </c>
      <c r="G575" s="1">
        <v>37736</v>
      </c>
      <c r="H575">
        <v>3.0960000000000001</v>
      </c>
      <c r="J575" s="1">
        <v>37736</v>
      </c>
      <c r="K575">
        <v>3.585</v>
      </c>
      <c r="M575" s="1">
        <v>37736</v>
      </c>
      <c r="N575">
        <v>1.333</v>
      </c>
    </row>
    <row r="576" spans="1:14" x14ac:dyDescent="0.25">
      <c r="A576" s="1">
        <v>37739</v>
      </c>
      <c r="B576">
        <v>2.1269999999999998</v>
      </c>
      <c r="D576" s="1">
        <v>37739</v>
      </c>
      <c r="E576">
        <v>3.585</v>
      </c>
      <c r="G576" s="1">
        <v>37739</v>
      </c>
      <c r="H576">
        <v>3.1480000000000001</v>
      </c>
      <c r="J576" s="1">
        <v>37739</v>
      </c>
      <c r="K576">
        <v>3.62</v>
      </c>
      <c r="M576" s="1">
        <v>37739</v>
      </c>
      <c r="N576">
        <v>1.3519999999999999</v>
      </c>
    </row>
    <row r="577" spans="1:14" x14ac:dyDescent="0.25">
      <c r="A577" s="1">
        <v>37740</v>
      </c>
      <c r="B577">
        <v>2.113</v>
      </c>
      <c r="D577" s="1">
        <v>37740</v>
      </c>
      <c r="E577">
        <v>3.593</v>
      </c>
      <c r="G577" s="1">
        <v>37740</v>
      </c>
      <c r="H577">
        <v>3.16</v>
      </c>
      <c r="J577" s="1">
        <v>37740</v>
      </c>
      <c r="K577">
        <v>3.6989999999999998</v>
      </c>
      <c r="M577" s="1">
        <v>37740</v>
      </c>
      <c r="N577">
        <v>1.3620000000000001</v>
      </c>
    </row>
    <row r="578" spans="1:14" x14ac:dyDescent="0.25">
      <c r="A578" s="1">
        <v>37741</v>
      </c>
      <c r="B578">
        <v>2.0630000000000002</v>
      </c>
      <c r="D578" s="1">
        <v>37741</v>
      </c>
      <c r="E578">
        <v>3.5470000000000002</v>
      </c>
      <c r="G578" s="1">
        <v>37741</v>
      </c>
      <c r="H578">
        <v>3.0640000000000001</v>
      </c>
      <c r="J578" s="1">
        <v>37741</v>
      </c>
      <c r="K578">
        <v>3.774</v>
      </c>
      <c r="M578" s="1">
        <v>37741</v>
      </c>
      <c r="N578">
        <v>1.3639999999999999</v>
      </c>
    </row>
    <row r="579" spans="1:14" x14ac:dyDescent="0.25">
      <c r="A579" s="1">
        <v>37743</v>
      </c>
      <c r="B579">
        <v>2.089</v>
      </c>
      <c r="D579" s="1">
        <v>37743</v>
      </c>
      <c r="E579">
        <v>3.57</v>
      </c>
      <c r="G579" s="1">
        <v>37743</v>
      </c>
      <c r="H579">
        <v>3.0329999999999999</v>
      </c>
      <c r="J579" s="1">
        <v>37743</v>
      </c>
      <c r="K579">
        <v>3.835</v>
      </c>
      <c r="M579" s="1">
        <v>37743</v>
      </c>
      <c r="N579">
        <v>1.4060000000000001</v>
      </c>
    </row>
    <row r="580" spans="1:14" x14ac:dyDescent="0.25">
      <c r="A580" s="1">
        <v>37746</v>
      </c>
      <c r="B580">
        <v>2.141</v>
      </c>
      <c r="D580" s="1">
        <v>37746</v>
      </c>
      <c r="E580">
        <v>3.714</v>
      </c>
      <c r="G580" s="1">
        <v>37746</v>
      </c>
      <c r="H580">
        <v>3.11</v>
      </c>
      <c r="J580" s="1">
        <v>37746</v>
      </c>
      <c r="K580">
        <v>3.903</v>
      </c>
      <c r="M580" s="1">
        <v>37746</v>
      </c>
      <c r="N580">
        <v>1.419</v>
      </c>
    </row>
    <row r="581" spans="1:14" x14ac:dyDescent="0.25">
      <c r="A581" s="1">
        <v>37747</v>
      </c>
      <c r="B581">
        <v>2.0630000000000002</v>
      </c>
      <c r="D581" s="1">
        <v>37747</v>
      </c>
      <c r="E581">
        <v>3.714</v>
      </c>
      <c r="G581" s="1">
        <v>37747</v>
      </c>
      <c r="H581">
        <v>3.048</v>
      </c>
      <c r="J581" s="1">
        <v>37747</v>
      </c>
      <c r="K581">
        <v>3.8879999999999999</v>
      </c>
      <c r="M581" s="1">
        <v>37747</v>
      </c>
      <c r="N581">
        <v>1.413</v>
      </c>
    </row>
    <row r="582" spans="1:14" x14ac:dyDescent="0.25">
      <c r="A582" s="1">
        <v>37748</v>
      </c>
      <c r="B582">
        <v>2.0840000000000001</v>
      </c>
      <c r="D582" s="1">
        <v>37748</v>
      </c>
      <c r="E582">
        <v>3.6630000000000003</v>
      </c>
      <c r="G582" s="1">
        <v>37748</v>
      </c>
      <c r="H582">
        <v>3.1589999999999998</v>
      </c>
      <c r="J582" s="1">
        <v>37748</v>
      </c>
      <c r="K582">
        <v>3.9409999999999998</v>
      </c>
      <c r="M582" s="1">
        <v>37748</v>
      </c>
      <c r="N582">
        <v>1.4219999999999999</v>
      </c>
    </row>
    <row r="583" spans="1:14" x14ac:dyDescent="0.25">
      <c r="A583" s="1">
        <v>37749</v>
      </c>
      <c r="B583">
        <v>2.0510000000000002</v>
      </c>
      <c r="D583" s="1">
        <v>37749</v>
      </c>
      <c r="E583">
        <v>3.6080000000000001</v>
      </c>
      <c r="G583" s="1">
        <v>37749</v>
      </c>
      <c r="H583">
        <v>3.1110000000000002</v>
      </c>
      <c r="J583" s="1">
        <v>37749</v>
      </c>
      <c r="K583">
        <v>3.867</v>
      </c>
      <c r="M583" s="1">
        <v>37749</v>
      </c>
      <c r="N583">
        <v>1.42</v>
      </c>
    </row>
    <row r="584" spans="1:14" x14ac:dyDescent="0.25">
      <c r="A584" s="1">
        <v>37750</v>
      </c>
      <c r="B584">
        <v>2.056</v>
      </c>
      <c r="D584" s="1">
        <v>37750</v>
      </c>
      <c r="E584">
        <v>3.6310000000000002</v>
      </c>
      <c r="G584" s="1">
        <v>37750</v>
      </c>
      <c r="H584">
        <v>3.13</v>
      </c>
      <c r="J584" s="1">
        <v>37750</v>
      </c>
      <c r="K584">
        <v>3.9699999999999998</v>
      </c>
      <c r="M584" s="1">
        <v>37750</v>
      </c>
      <c r="N584">
        <v>1.4339999999999999</v>
      </c>
    </row>
    <row r="585" spans="1:14" x14ac:dyDescent="0.25">
      <c r="A585" s="1">
        <v>37753</v>
      </c>
      <c r="B585">
        <v>2.08</v>
      </c>
      <c r="D585" s="1">
        <v>37753</v>
      </c>
      <c r="E585">
        <v>3.6459999999999999</v>
      </c>
      <c r="G585" s="1">
        <v>37753</v>
      </c>
      <c r="H585">
        <v>3.1749999999999998</v>
      </c>
      <c r="J585" s="1">
        <v>37753</v>
      </c>
      <c r="K585">
        <v>4.0469999999999997</v>
      </c>
      <c r="M585" s="1">
        <v>37753</v>
      </c>
      <c r="N585">
        <v>1.4060000000000001</v>
      </c>
    </row>
    <row r="586" spans="1:14" x14ac:dyDescent="0.25">
      <c r="A586" s="1">
        <v>37754</v>
      </c>
      <c r="B586">
        <v>2.0630000000000002</v>
      </c>
      <c r="D586" s="1">
        <v>37754</v>
      </c>
      <c r="E586">
        <v>3.7</v>
      </c>
      <c r="G586" s="1">
        <v>37754</v>
      </c>
      <c r="H586">
        <v>3.2389999999999999</v>
      </c>
      <c r="J586" s="1">
        <v>37754</v>
      </c>
      <c r="K586">
        <v>4.1109999999999998</v>
      </c>
      <c r="M586" s="1">
        <v>37754</v>
      </c>
      <c r="N586">
        <v>1.42</v>
      </c>
    </row>
    <row r="587" spans="1:14" x14ac:dyDescent="0.25">
      <c r="A587" s="1">
        <v>37755</v>
      </c>
      <c r="B587">
        <v>2.1030000000000002</v>
      </c>
      <c r="D587" s="1">
        <v>37755</v>
      </c>
      <c r="E587">
        <v>3.6589999999999998</v>
      </c>
      <c r="G587" s="1">
        <v>37755</v>
      </c>
      <c r="H587">
        <v>3.2229999999999999</v>
      </c>
      <c r="J587" s="1">
        <v>37755</v>
      </c>
      <c r="K587">
        <v>4.0780000000000003</v>
      </c>
      <c r="M587" s="1">
        <v>37755</v>
      </c>
      <c r="N587">
        <v>1.401</v>
      </c>
    </row>
    <row r="588" spans="1:14" x14ac:dyDescent="0.25">
      <c r="A588" s="1">
        <v>37756</v>
      </c>
      <c r="B588">
        <v>2.0299999999999998</v>
      </c>
      <c r="D588" s="1">
        <v>37756</v>
      </c>
      <c r="E588">
        <v>3.6630000000000003</v>
      </c>
      <c r="G588" s="1">
        <v>37756</v>
      </c>
      <c r="H588">
        <v>3.1909999999999998</v>
      </c>
      <c r="J588" s="1">
        <v>37756</v>
      </c>
      <c r="K588">
        <v>4.1219999999999999</v>
      </c>
      <c r="M588" s="1">
        <v>37756</v>
      </c>
      <c r="N588">
        <v>1.427</v>
      </c>
    </row>
    <row r="589" spans="1:14" x14ac:dyDescent="0.25">
      <c r="A589" s="1">
        <v>37757</v>
      </c>
      <c r="B589">
        <v>2.016</v>
      </c>
      <c r="D589" s="1">
        <v>37757</v>
      </c>
      <c r="E589">
        <v>3.6509999999999998</v>
      </c>
      <c r="G589" s="1">
        <v>37757</v>
      </c>
      <c r="H589">
        <v>3.2069999999999999</v>
      </c>
      <c r="J589" s="1">
        <v>37757</v>
      </c>
      <c r="K589">
        <v>4.1029999999999998</v>
      </c>
      <c r="M589" s="1">
        <v>37757</v>
      </c>
      <c r="N589">
        <v>1.42</v>
      </c>
    </row>
    <row r="590" spans="1:14" x14ac:dyDescent="0.25">
      <c r="A590" s="1">
        <v>37760</v>
      </c>
      <c r="B590">
        <v>1.988</v>
      </c>
      <c r="D590" s="1">
        <v>37760</v>
      </c>
      <c r="E590">
        <v>3.7410000000000001</v>
      </c>
      <c r="G590" s="1">
        <v>37760</v>
      </c>
      <c r="H590">
        <v>3.12</v>
      </c>
      <c r="J590" s="1">
        <v>37760</v>
      </c>
      <c r="K590">
        <v>3.9710000000000001</v>
      </c>
      <c r="M590" s="1">
        <v>37760</v>
      </c>
      <c r="N590">
        <v>1.3919999999999999</v>
      </c>
    </row>
    <row r="591" spans="1:14" x14ac:dyDescent="0.25">
      <c r="A591" s="1">
        <v>37761</v>
      </c>
      <c r="B591">
        <v>1.95</v>
      </c>
      <c r="D591" s="1">
        <v>37761</v>
      </c>
      <c r="E591">
        <v>3.8029999999999999</v>
      </c>
      <c r="G591" s="1">
        <v>37761</v>
      </c>
      <c r="H591">
        <v>3.0640000000000001</v>
      </c>
      <c r="J591" s="1">
        <v>37761</v>
      </c>
      <c r="K591">
        <v>4.016</v>
      </c>
      <c r="M591" s="1">
        <v>37761</v>
      </c>
      <c r="N591">
        <v>1.3759999999999999</v>
      </c>
    </row>
    <row r="592" spans="1:14" x14ac:dyDescent="0.25">
      <c r="A592" s="1">
        <v>37762</v>
      </c>
      <c r="B592">
        <v>2.0249999999999999</v>
      </c>
      <c r="D592" s="1">
        <v>37762</v>
      </c>
      <c r="E592">
        <v>3.75</v>
      </c>
      <c r="G592" s="1">
        <v>37762</v>
      </c>
      <c r="H592">
        <v>3.1909999999999998</v>
      </c>
      <c r="J592" s="1">
        <v>37762</v>
      </c>
      <c r="K592">
        <v>4.0430000000000001</v>
      </c>
      <c r="M592" s="1">
        <v>37762</v>
      </c>
      <c r="N592">
        <v>1.4039999999999999</v>
      </c>
    </row>
    <row r="593" spans="1:14" x14ac:dyDescent="0.25">
      <c r="A593" s="1">
        <v>37763</v>
      </c>
      <c r="B593">
        <v>2.0019999999999998</v>
      </c>
      <c r="D593" s="1">
        <v>37763</v>
      </c>
      <c r="E593">
        <v>3.75</v>
      </c>
      <c r="G593" s="1">
        <v>37763</v>
      </c>
      <c r="H593">
        <v>3.1909999999999998</v>
      </c>
      <c r="J593" s="1">
        <v>37763</v>
      </c>
      <c r="K593">
        <v>4.069</v>
      </c>
      <c r="M593" s="1">
        <v>37763</v>
      </c>
      <c r="N593">
        <v>1.415</v>
      </c>
    </row>
    <row r="594" spans="1:14" x14ac:dyDescent="0.25">
      <c r="A594" s="1">
        <v>37764</v>
      </c>
      <c r="B594">
        <v>1.968</v>
      </c>
      <c r="D594" s="1">
        <v>37764</v>
      </c>
      <c r="E594">
        <v>3.7229999999999999</v>
      </c>
      <c r="G594" s="1">
        <v>37764</v>
      </c>
      <c r="H594">
        <v>3.2309999999999999</v>
      </c>
      <c r="J594" s="1">
        <v>37764</v>
      </c>
      <c r="K594">
        <v>4.0090000000000003</v>
      </c>
      <c r="M594" s="1">
        <v>37764</v>
      </c>
      <c r="N594">
        <v>1.425</v>
      </c>
    </row>
    <row r="595" spans="1:14" x14ac:dyDescent="0.25">
      <c r="A595" s="1">
        <v>37767</v>
      </c>
      <c r="B595">
        <v>1.954</v>
      </c>
      <c r="D595" s="1">
        <v>37767</v>
      </c>
      <c r="E595">
        <v>3.7960000000000003</v>
      </c>
      <c r="G595" s="1">
        <v>37767</v>
      </c>
      <c r="H595">
        <v>3.125</v>
      </c>
      <c r="J595" s="1">
        <v>37767</v>
      </c>
      <c r="K595">
        <v>3.9370000000000003</v>
      </c>
      <c r="M595" s="1">
        <v>37767</v>
      </c>
      <c r="N595">
        <v>1.427</v>
      </c>
    </row>
    <row r="596" spans="1:14" x14ac:dyDescent="0.25">
      <c r="A596" s="1">
        <v>37768</v>
      </c>
      <c r="B596">
        <v>2.032</v>
      </c>
      <c r="D596" s="1">
        <v>37768</v>
      </c>
      <c r="E596">
        <v>3.81</v>
      </c>
      <c r="G596" s="1">
        <v>37768</v>
      </c>
      <c r="H596">
        <v>3.2549999999999999</v>
      </c>
      <c r="J596" s="1">
        <v>37768</v>
      </c>
      <c r="K596">
        <v>4.0309999999999997</v>
      </c>
      <c r="M596" s="1">
        <v>37768</v>
      </c>
      <c r="N596">
        <v>1.42</v>
      </c>
    </row>
    <row r="597" spans="1:14" x14ac:dyDescent="0.25">
      <c r="A597" s="1">
        <v>37769</v>
      </c>
      <c r="B597">
        <v>2.0459999999999998</v>
      </c>
      <c r="D597" s="1">
        <v>37769</v>
      </c>
      <c r="E597">
        <v>3.8689999999999998</v>
      </c>
      <c r="G597" s="1">
        <v>37769</v>
      </c>
      <c r="H597">
        <v>3.2709999999999999</v>
      </c>
      <c r="J597" s="1">
        <v>37769</v>
      </c>
      <c r="K597">
        <v>4.0549999999999997</v>
      </c>
      <c r="M597" s="1">
        <v>37769</v>
      </c>
      <c r="N597">
        <v>1.429</v>
      </c>
    </row>
    <row r="598" spans="1:14" x14ac:dyDescent="0.25">
      <c r="A598" s="1">
        <v>37770</v>
      </c>
      <c r="B598">
        <v>2.0510000000000002</v>
      </c>
      <c r="D598" s="1">
        <v>37770</v>
      </c>
      <c r="E598">
        <v>3.7960000000000003</v>
      </c>
      <c r="G598" s="1">
        <v>37770</v>
      </c>
      <c r="H598">
        <v>3.2709999999999999</v>
      </c>
      <c r="J598" s="1">
        <v>37770</v>
      </c>
      <c r="K598">
        <v>3.988</v>
      </c>
      <c r="M598" s="1">
        <v>37770</v>
      </c>
      <c r="N598">
        <v>1.4039999999999999</v>
      </c>
    </row>
    <row r="599" spans="1:14" x14ac:dyDescent="0.25">
      <c r="A599" s="1">
        <v>37771</v>
      </c>
      <c r="B599">
        <v>2.0470000000000002</v>
      </c>
      <c r="D599" s="1">
        <v>37771</v>
      </c>
      <c r="E599">
        <v>3.8050000000000002</v>
      </c>
      <c r="G599" s="1">
        <v>37771</v>
      </c>
      <c r="H599">
        <v>3.1749999999999998</v>
      </c>
      <c r="J599" s="1">
        <v>37771</v>
      </c>
      <c r="K599">
        <v>3.9929999999999999</v>
      </c>
      <c r="M599" s="1">
        <v>37771</v>
      </c>
      <c r="N599">
        <v>1.387</v>
      </c>
    </row>
    <row r="600" spans="1:14" x14ac:dyDescent="0.25">
      <c r="A600" s="1">
        <v>37774</v>
      </c>
      <c r="B600">
        <v>2.044</v>
      </c>
      <c r="D600" s="1">
        <v>37774</v>
      </c>
      <c r="E600">
        <v>3.7229999999999999</v>
      </c>
      <c r="G600" s="1">
        <v>37774</v>
      </c>
      <c r="H600">
        <v>3.16</v>
      </c>
      <c r="J600" s="1">
        <v>37774</v>
      </c>
      <c r="K600">
        <v>3.9670000000000001</v>
      </c>
      <c r="M600" s="1">
        <v>37774</v>
      </c>
      <c r="N600">
        <v>1.3620000000000001</v>
      </c>
    </row>
    <row r="601" spans="1:14" x14ac:dyDescent="0.25">
      <c r="A601" s="1">
        <v>37775</v>
      </c>
      <c r="B601">
        <v>2.0539999999999998</v>
      </c>
      <c r="D601" s="1">
        <v>37775</v>
      </c>
      <c r="E601">
        <v>3.7320000000000002</v>
      </c>
      <c r="G601" s="1">
        <v>37775</v>
      </c>
      <c r="H601">
        <v>3.1520000000000001</v>
      </c>
      <c r="J601" s="1">
        <v>37775</v>
      </c>
      <c r="K601">
        <v>3.9630000000000001</v>
      </c>
      <c r="M601" s="1">
        <v>37775</v>
      </c>
      <c r="N601">
        <v>1.373</v>
      </c>
    </row>
    <row r="602" spans="1:14" x14ac:dyDescent="0.25">
      <c r="A602" s="1">
        <v>37776</v>
      </c>
      <c r="B602">
        <v>2.0920000000000001</v>
      </c>
      <c r="D602" s="1">
        <v>37776</v>
      </c>
      <c r="E602">
        <v>3.7389999999999999</v>
      </c>
      <c r="G602" s="1">
        <v>37776</v>
      </c>
      <c r="H602">
        <v>3.1829999999999998</v>
      </c>
      <c r="J602" s="1">
        <v>37776</v>
      </c>
      <c r="K602">
        <v>4.0839999999999996</v>
      </c>
      <c r="M602" s="1">
        <v>37776</v>
      </c>
      <c r="N602">
        <v>1.401</v>
      </c>
    </row>
    <row r="603" spans="1:14" x14ac:dyDescent="0.25">
      <c r="A603" s="1">
        <v>37777</v>
      </c>
      <c r="B603">
        <v>2.0489999999999999</v>
      </c>
      <c r="D603" s="1">
        <v>37777</v>
      </c>
      <c r="E603">
        <v>3.7269999999999999</v>
      </c>
      <c r="G603" s="1">
        <v>37777</v>
      </c>
      <c r="H603">
        <v>3.1680000000000001</v>
      </c>
      <c r="J603" s="1">
        <v>37777</v>
      </c>
      <c r="K603">
        <v>4.077</v>
      </c>
      <c r="M603" s="1">
        <v>37777</v>
      </c>
      <c r="N603">
        <v>1.38</v>
      </c>
    </row>
    <row r="604" spans="1:14" x14ac:dyDescent="0.25">
      <c r="A604" s="1">
        <v>37778</v>
      </c>
      <c r="B604">
        <v>2.0609999999999999</v>
      </c>
      <c r="D604" s="1">
        <v>37778</v>
      </c>
      <c r="E604">
        <v>3.7730000000000001</v>
      </c>
      <c r="G604" s="1">
        <v>37778</v>
      </c>
      <c r="H604">
        <v>3.181</v>
      </c>
      <c r="J604" s="1">
        <v>37778</v>
      </c>
      <c r="K604">
        <v>4.1070000000000002</v>
      </c>
      <c r="M604" s="1">
        <v>37778</v>
      </c>
      <c r="N604">
        <v>1.397</v>
      </c>
    </row>
    <row r="605" spans="1:14" x14ac:dyDescent="0.25">
      <c r="A605" s="1">
        <v>37781</v>
      </c>
      <c r="B605">
        <v>2.0470000000000002</v>
      </c>
      <c r="D605" s="1">
        <v>37781</v>
      </c>
      <c r="E605">
        <v>3.7410000000000001</v>
      </c>
      <c r="G605" s="1">
        <v>37781</v>
      </c>
      <c r="H605">
        <v>3.1749999999999998</v>
      </c>
      <c r="J605" s="1">
        <v>37781</v>
      </c>
      <c r="K605">
        <v>4.0730000000000004</v>
      </c>
      <c r="M605" s="1">
        <v>37781</v>
      </c>
      <c r="N605">
        <v>1.381</v>
      </c>
    </row>
    <row r="606" spans="1:14" x14ac:dyDescent="0.25">
      <c r="A606" s="1">
        <v>37782</v>
      </c>
      <c r="B606">
        <v>2.0369999999999999</v>
      </c>
      <c r="D606" s="1">
        <v>37782</v>
      </c>
      <c r="E606">
        <v>3.71</v>
      </c>
      <c r="G606" s="1">
        <v>37782</v>
      </c>
      <c r="H606">
        <v>3.169</v>
      </c>
      <c r="J606" s="1">
        <v>37782</v>
      </c>
      <c r="K606">
        <v>3.9859999999999998</v>
      </c>
      <c r="M606" s="1">
        <v>37782</v>
      </c>
      <c r="N606">
        <v>1.3959999999999999</v>
      </c>
    </row>
    <row r="607" spans="1:14" x14ac:dyDescent="0.25">
      <c r="A607" s="1">
        <v>37783</v>
      </c>
      <c r="B607">
        <v>2.0179999999999998</v>
      </c>
      <c r="D607" s="1">
        <v>37783</v>
      </c>
      <c r="E607">
        <v>3.7039999999999997</v>
      </c>
      <c r="G607" s="1">
        <v>37783</v>
      </c>
      <c r="H607">
        <v>3.1680000000000001</v>
      </c>
      <c r="J607" s="1">
        <v>37783</v>
      </c>
      <c r="K607">
        <v>4.05</v>
      </c>
      <c r="M607" s="1">
        <v>37783</v>
      </c>
      <c r="N607">
        <v>1.369</v>
      </c>
    </row>
    <row r="608" spans="1:14" x14ac:dyDescent="0.25">
      <c r="A608" s="1">
        <v>37784</v>
      </c>
      <c r="B608">
        <v>2.028</v>
      </c>
      <c r="D608" s="1">
        <v>37784</v>
      </c>
      <c r="E608">
        <v>3.6589999999999998</v>
      </c>
      <c r="G608" s="1">
        <v>37784</v>
      </c>
      <c r="H608">
        <v>3.1749999999999998</v>
      </c>
      <c r="J608" s="1">
        <v>37784</v>
      </c>
      <c r="K608">
        <v>4.1109999999999998</v>
      </c>
      <c r="M608" s="1">
        <v>37784</v>
      </c>
      <c r="N608">
        <v>1.4039999999999999</v>
      </c>
    </row>
    <row r="609" spans="1:14" x14ac:dyDescent="0.25">
      <c r="A609" s="1">
        <v>37785</v>
      </c>
      <c r="B609">
        <v>1.994</v>
      </c>
      <c r="D609" s="1">
        <v>37785</v>
      </c>
      <c r="E609">
        <v>3.6269999999999998</v>
      </c>
      <c r="G609" s="1">
        <v>37785</v>
      </c>
      <c r="H609">
        <v>3.1360000000000001</v>
      </c>
      <c r="J609" s="1">
        <v>37785</v>
      </c>
      <c r="K609">
        <v>4.093</v>
      </c>
      <c r="M609" s="1">
        <v>37785</v>
      </c>
      <c r="N609">
        <v>1.3780000000000001</v>
      </c>
    </row>
    <row r="610" spans="1:14" x14ac:dyDescent="0.25">
      <c r="A610" s="1">
        <v>37788</v>
      </c>
      <c r="B610">
        <v>1.994</v>
      </c>
      <c r="D610" s="1">
        <v>37788</v>
      </c>
      <c r="E610">
        <v>3.64</v>
      </c>
      <c r="G610" s="1">
        <v>37788</v>
      </c>
      <c r="H610">
        <v>3.1360000000000001</v>
      </c>
      <c r="J610" s="1">
        <v>37788</v>
      </c>
      <c r="K610">
        <v>4.1029999999999998</v>
      </c>
      <c r="M610" s="1">
        <v>37788</v>
      </c>
      <c r="N610">
        <v>1.4039999999999999</v>
      </c>
    </row>
    <row r="611" spans="1:14" x14ac:dyDescent="0.25">
      <c r="A611" s="1">
        <v>37789</v>
      </c>
      <c r="B611">
        <v>1.988</v>
      </c>
      <c r="D611" s="1">
        <v>37789</v>
      </c>
      <c r="E611">
        <v>3.6589999999999998</v>
      </c>
      <c r="G611" s="1">
        <v>37789</v>
      </c>
      <c r="H611">
        <v>3.1680000000000001</v>
      </c>
      <c r="J611" s="1">
        <v>37789</v>
      </c>
      <c r="K611">
        <v>4.1070000000000002</v>
      </c>
      <c r="M611" s="1">
        <v>37789</v>
      </c>
      <c r="N611">
        <v>1.4039999999999999</v>
      </c>
    </row>
    <row r="612" spans="1:14" x14ac:dyDescent="0.25">
      <c r="A612" s="1">
        <v>37790</v>
      </c>
      <c r="B612">
        <v>1.954</v>
      </c>
      <c r="D612" s="1">
        <v>37790</v>
      </c>
      <c r="E612">
        <v>3.7090000000000001</v>
      </c>
      <c r="G612" s="1">
        <v>37790</v>
      </c>
      <c r="H612">
        <v>3.1070000000000002</v>
      </c>
      <c r="J612" s="1">
        <v>37790</v>
      </c>
      <c r="K612">
        <v>4.0469999999999997</v>
      </c>
      <c r="M612" s="1">
        <v>37790</v>
      </c>
      <c r="N612">
        <v>1.3900000000000001</v>
      </c>
    </row>
    <row r="613" spans="1:14" x14ac:dyDescent="0.25">
      <c r="A613" s="1">
        <v>37792</v>
      </c>
      <c r="B613">
        <v>1.929</v>
      </c>
      <c r="D613" s="1">
        <v>37792</v>
      </c>
      <c r="E613">
        <v>3.6879999999999997</v>
      </c>
      <c r="G613" s="1">
        <v>37792</v>
      </c>
      <c r="H613">
        <v>3.1360000000000001</v>
      </c>
      <c r="J613" s="1">
        <v>37792</v>
      </c>
      <c r="K613">
        <v>3.8650000000000002</v>
      </c>
      <c r="M613" s="1">
        <v>37792</v>
      </c>
      <c r="N613">
        <v>1.38</v>
      </c>
    </row>
    <row r="614" spans="1:14" x14ac:dyDescent="0.25">
      <c r="A614" s="1">
        <v>37795</v>
      </c>
      <c r="B614">
        <v>1.919</v>
      </c>
      <c r="D614" s="1">
        <v>37795</v>
      </c>
      <c r="E614">
        <v>3.6720000000000002</v>
      </c>
      <c r="G614" s="1">
        <v>37795</v>
      </c>
      <c r="H614">
        <v>3.1440000000000001</v>
      </c>
      <c r="J614" s="1">
        <v>37795</v>
      </c>
      <c r="K614">
        <v>3.7519999999999998</v>
      </c>
      <c r="M614" s="1">
        <v>37795</v>
      </c>
      <c r="N614">
        <v>1.38</v>
      </c>
    </row>
    <row r="615" spans="1:14" x14ac:dyDescent="0.25">
      <c r="A615" s="1">
        <v>37796</v>
      </c>
      <c r="B615">
        <v>1.929</v>
      </c>
      <c r="D615" s="1">
        <v>37796</v>
      </c>
      <c r="E615">
        <v>3.6619999999999999</v>
      </c>
      <c r="G615" s="1">
        <v>37796</v>
      </c>
      <c r="H615">
        <v>3.0880000000000001</v>
      </c>
      <c r="J615" s="1">
        <v>37796</v>
      </c>
      <c r="K615">
        <v>3.8250000000000002</v>
      </c>
      <c r="M615" s="1">
        <v>37796</v>
      </c>
      <c r="N615">
        <v>1.38</v>
      </c>
    </row>
    <row r="616" spans="1:14" x14ac:dyDescent="0.25">
      <c r="A616" s="1">
        <v>37797</v>
      </c>
      <c r="B616">
        <v>1.893</v>
      </c>
      <c r="D616" s="1">
        <v>37797</v>
      </c>
      <c r="E616">
        <v>3.64</v>
      </c>
      <c r="G616" s="1">
        <v>37797</v>
      </c>
      <c r="H616">
        <v>3.1120000000000001</v>
      </c>
      <c r="J616" s="1">
        <v>37797</v>
      </c>
      <c r="K616">
        <v>3.7909999999999999</v>
      </c>
      <c r="M616" s="1">
        <v>37797</v>
      </c>
      <c r="N616">
        <v>1.38</v>
      </c>
    </row>
    <row r="617" spans="1:14" x14ac:dyDescent="0.25">
      <c r="A617" s="1">
        <v>37798</v>
      </c>
      <c r="B617">
        <v>1.9020000000000001</v>
      </c>
      <c r="D617" s="1">
        <v>37798</v>
      </c>
      <c r="E617">
        <v>3.6949999999999998</v>
      </c>
      <c r="G617" s="1">
        <v>37798</v>
      </c>
      <c r="H617">
        <v>3.1120000000000001</v>
      </c>
      <c r="J617" s="1">
        <v>37798</v>
      </c>
      <c r="K617">
        <v>3.7930000000000001</v>
      </c>
      <c r="M617" s="1">
        <v>37798</v>
      </c>
      <c r="N617">
        <v>1.369</v>
      </c>
    </row>
    <row r="618" spans="1:14" x14ac:dyDescent="0.25">
      <c r="A618" s="1">
        <v>37799</v>
      </c>
      <c r="B618">
        <v>1.87</v>
      </c>
      <c r="D618" s="1">
        <v>37799</v>
      </c>
      <c r="E618">
        <v>3.6390000000000002</v>
      </c>
      <c r="G618" s="1">
        <v>37799</v>
      </c>
      <c r="H618">
        <v>3.0579999999999998</v>
      </c>
      <c r="J618" s="1">
        <v>37799</v>
      </c>
      <c r="K618">
        <v>3.8380000000000001</v>
      </c>
      <c r="M618" s="1">
        <v>37799</v>
      </c>
      <c r="N618">
        <v>1.3639999999999999</v>
      </c>
    </row>
    <row r="619" spans="1:14" x14ac:dyDescent="0.25">
      <c r="A619" s="1">
        <v>37802</v>
      </c>
      <c r="B619">
        <v>1.855</v>
      </c>
      <c r="D619" s="1">
        <v>37802</v>
      </c>
      <c r="E619">
        <v>3.585</v>
      </c>
      <c r="G619" s="1">
        <v>37802</v>
      </c>
      <c r="H619">
        <v>3.0249999999999999</v>
      </c>
      <c r="J619" s="1">
        <v>37802</v>
      </c>
      <c r="K619">
        <v>3.85</v>
      </c>
      <c r="M619" s="1">
        <v>37802</v>
      </c>
      <c r="N619">
        <v>1.357</v>
      </c>
    </row>
    <row r="620" spans="1:14" x14ac:dyDescent="0.25">
      <c r="A620" s="1">
        <v>37803</v>
      </c>
      <c r="B620">
        <v>1.9140000000000001</v>
      </c>
      <c r="D620" s="1">
        <v>37803</v>
      </c>
      <c r="E620">
        <v>3.617</v>
      </c>
      <c r="G620" s="1">
        <v>37803</v>
      </c>
      <c r="H620">
        <v>3.08</v>
      </c>
      <c r="J620" s="1">
        <v>37803</v>
      </c>
      <c r="K620">
        <v>3.887</v>
      </c>
      <c r="M620" s="1">
        <v>37803</v>
      </c>
      <c r="N620">
        <v>1.383</v>
      </c>
    </row>
    <row r="621" spans="1:14" x14ac:dyDescent="0.25">
      <c r="A621" s="1">
        <v>37804</v>
      </c>
      <c r="B621">
        <v>1.9260000000000002</v>
      </c>
      <c r="D621" s="1">
        <v>37804</v>
      </c>
      <c r="E621">
        <v>3.641</v>
      </c>
      <c r="G621" s="1">
        <v>37804</v>
      </c>
      <c r="H621">
        <v>3.08</v>
      </c>
      <c r="J621" s="1">
        <v>37804</v>
      </c>
      <c r="K621">
        <v>3.911</v>
      </c>
      <c r="M621" s="1">
        <v>37804</v>
      </c>
      <c r="N621">
        <v>1.387</v>
      </c>
    </row>
    <row r="622" spans="1:14" x14ac:dyDescent="0.25">
      <c r="A622" s="1">
        <v>37805</v>
      </c>
      <c r="B622">
        <v>1.9</v>
      </c>
      <c r="D622" s="1">
        <v>37805</v>
      </c>
      <c r="E622">
        <v>3.7039999999999997</v>
      </c>
      <c r="G622" s="1">
        <v>37805</v>
      </c>
      <c r="H622">
        <v>3.0169999999999999</v>
      </c>
      <c r="J622" s="1">
        <v>37805</v>
      </c>
      <c r="K622">
        <v>3.9169999999999998</v>
      </c>
      <c r="M622" s="1">
        <v>37805</v>
      </c>
      <c r="N622">
        <v>1.383</v>
      </c>
    </row>
    <row r="623" spans="1:14" x14ac:dyDescent="0.25">
      <c r="A623" s="1">
        <v>37806</v>
      </c>
      <c r="B623">
        <v>1.917</v>
      </c>
      <c r="D623" s="1">
        <v>37806</v>
      </c>
      <c r="E623">
        <v>3.746</v>
      </c>
      <c r="G623" s="1">
        <v>37806</v>
      </c>
      <c r="H623">
        <v>3.04</v>
      </c>
      <c r="J623" s="1">
        <v>37806</v>
      </c>
      <c r="K623">
        <v>4.008</v>
      </c>
      <c r="M623" s="1">
        <v>37806</v>
      </c>
      <c r="N623">
        <v>1.401</v>
      </c>
    </row>
    <row r="624" spans="1:14" x14ac:dyDescent="0.25">
      <c r="A624" s="1">
        <v>37809</v>
      </c>
      <c r="B624">
        <v>1.8980000000000001</v>
      </c>
      <c r="D624" s="1">
        <v>37809</v>
      </c>
      <c r="E624">
        <v>3.84</v>
      </c>
      <c r="G624" s="1">
        <v>37809</v>
      </c>
      <c r="H624">
        <v>3.0009999999999999</v>
      </c>
      <c r="J624" s="1">
        <v>37809</v>
      </c>
      <c r="K624">
        <v>4.1070000000000002</v>
      </c>
      <c r="M624" s="1">
        <v>37809</v>
      </c>
      <c r="N624">
        <v>1.399</v>
      </c>
    </row>
    <row r="625" spans="1:14" x14ac:dyDescent="0.25">
      <c r="A625" s="1">
        <v>37810</v>
      </c>
      <c r="B625">
        <v>1.931</v>
      </c>
      <c r="D625" s="1">
        <v>37810</v>
      </c>
      <c r="E625">
        <v>3.8239999999999998</v>
      </c>
      <c r="G625" s="1">
        <v>37810</v>
      </c>
      <c r="H625">
        <v>3.0409999999999999</v>
      </c>
      <c r="J625" s="1">
        <v>37810</v>
      </c>
      <c r="K625">
        <v>4.1449999999999996</v>
      </c>
      <c r="M625" s="1">
        <v>37810</v>
      </c>
      <c r="N625">
        <v>1.4039999999999999</v>
      </c>
    </row>
    <row r="626" spans="1:14" x14ac:dyDescent="0.25">
      <c r="A626" s="1">
        <v>37812</v>
      </c>
      <c r="B626">
        <v>1.919</v>
      </c>
      <c r="D626" s="1">
        <v>37812</v>
      </c>
      <c r="E626">
        <v>3.911</v>
      </c>
      <c r="G626" s="1">
        <v>37812</v>
      </c>
      <c r="H626">
        <v>2.9929999999999999</v>
      </c>
      <c r="J626" s="1">
        <v>37812</v>
      </c>
      <c r="K626">
        <v>4.1680000000000001</v>
      </c>
      <c r="M626" s="1">
        <v>37812</v>
      </c>
      <c r="N626">
        <v>1.401</v>
      </c>
    </row>
    <row r="627" spans="1:14" x14ac:dyDescent="0.25">
      <c r="A627" s="1">
        <v>37813</v>
      </c>
      <c r="B627">
        <v>1.907</v>
      </c>
      <c r="D627" s="1">
        <v>37813</v>
      </c>
      <c r="E627">
        <v>3.851</v>
      </c>
      <c r="G627" s="1">
        <v>37813</v>
      </c>
      <c r="H627">
        <v>2.9939999999999998</v>
      </c>
      <c r="J627" s="1">
        <v>37813</v>
      </c>
      <c r="K627">
        <v>4.109</v>
      </c>
      <c r="M627" s="1">
        <v>37813</v>
      </c>
      <c r="N627">
        <v>1.4039999999999999</v>
      </c>
    </row>
    <row r="628" spans="1:14" x14ac:dyDescent="0.25">
      <c r="A628" s="1">
        <v>37816</v>
      </c>
      <c r="B628">
        <v>1.95</v>
      </c>
      <c r="D628" s="1">
        <v>37816</v>
      </c>
      <c r="E628">
        <v>3.8559999999999999</v>
      </c>
      <c r="G628" s="1">
        <v>37816</v>
      </c>
      <c r="H628">
        <v>3.0840000000000001</v>
      </c>
      <c r="J628" s="1">
        <v>37816</v>
      </c>
      <c r="K628">
        <v>4.1639999999999997</v>
      </c>
      <c r="M628" s="1">
        <v>37816</v>
      </c>
      <c r="N628">
        <v>1.407</v>
      </c>
    </row>
    <row r="629" spans="1:14" x14ac:dyDescent="0.25">
      <c r="A629" s="1">
        <v>37817</v>
      </c>
      <c r="B629">
        <v>1.9419999999999999</v>
      </c>
      <c r="D629" s="1">
        <v>37817</v>
      </c>
      <c r="E629">
        <v>3.871</v>
      </c>
      <c r="G629" s="1">
        <v>37817</v>
      </c>
      <c r="H629">
        <v>3.1120000000000001</v>
      </c>
      <c r="J629" s="1">
        <v>37817</v>
      </c>
      <c r="K629">
        <v>4.2510000000000003</v>
      </c>
      <c r="M629" s="1">
        <v>37817</v>
      </c>
      <c r="N629">
        <v>1.413</v>
      </c>
    </row>
    <row r="630" spans="1:14" x14ac:dyDescent="0.25">
      <c r="A630" s="1">
        <v>37818</v>
      </c>
      <c r="B630">
        <v>1.9379999999999999</v>
      </c>
      <c r="D630" s="1">
        <v>37818</v>
      </c>
      <c r="E630">
        <v>3.8460000000000001</v>
      </c>
      <c r="G630" s="1">
        <v>37818</v>
      </c>
      <c r="H630">
        <v>3.109</v>
      </c>
      <c r="J630" s="1">
        <v>37818</v>
      </c>
      <c r="K630">
        <v>4.2300000000000004</v>
      </c>
      <c r="M630" s="1">
        <v>37818</v>
      </c>
      <c r="N630">
        <v>1.385</v>
      </c>
    </row>
    <row r="631" spans="1:14" x14ac:dyDescent="0.25">
      <c r="A631" s="1">
        <v>37819</v>
      </c>
      <c r="B631">
        <v>1.95</v>
      </c>
      <c r="D631" s="1">
        <v>37819</v>
      </c>
      <c r="E631">
        <v>3.8919999999999999</v>
      </c>
      <c r="G631" s="1">
        <v>37819</v>
      </c>
      <c r="H631">
        <v>3.1160000000000001</v>
      </c>
      <c r="J631" s="1">
        <v>37819</v>
      </c>
      <c r="K631">
        <v>4.2510000000000003</v>
      </c>
      <c r="M631" s="1">
        <v>37819</v>
      </c>
      <c r="N631">
        <v>1.373</v>
      </c>
    </row>
    <row r="632" spans="1:14" x14ac:dyDescent="0.25">
      <c r="A632" s="1">
        <v>37820</v>
      </c>
      <c r="B632">
        <v>1.978</v>
      </c>
      <c r="D632" s="1">
        <v>37820</v>
      </c>
      <c r="E632">
        <v>3.8919999999999999</v>
      </c>
      <c r="G632" s="1">
        <v>37820</v>
      </c>
      <c r="H632">
        <v>3.1120000000000001</v>
      </c>
      <c r="J632" s="1">
        <v>37820</v>
      </c>
      <c r="K632">
        <v>4.33</v>
      </c>
      <c r="M632" s="1">
        <v>37820</v>
      </c>
      <c r="N632">
        <v>1.38</v>
      </c>
    </row>
    <row r="633" spans="1:14" x14ac:dyDescent="0.25">
      <c r="A633" s="1">
        <v>37823</v>
      </c>
      <c r="B633">
        <v>1.9330000000000001</v>
      </c>
      <c r="D633" s="1">
        <v>37823</v>
      </c>
      <c r="E633">
        <v>3.8919999999999999</v>
      </c>
      <c r="G633" s="1">
        <v>37823</v>
      </c>
      <c r="H633">
        <v>3.1360000000000001</v>
      </c>
      <c r="J633" s="1">
        <v>37823</v>
      </c>
      <c r="K633">
        <v>4.3330000000000002</v>
      </c>
      <c r="M633" s="1">
        <v>37823</v>
      </c>
      <c r="N633">
        <v>1.4039999999999999</v>
      </c>
    </row>
    <row r="634" spans="1:14" x14ac:dyDescent="0.25">
      <c r="A634" s="1">
        <v>37824</v>
      </c>
      <c r="B634">
        <v>1.9569999999999999</v>
      </c>
      <c r="D634" s="1">
        <v>37824</v>
      </c>
      <c r="E634">
        <v>3.8740000000000001</v>
      </c>
      <c r="G634" s="1">
        <v>37824</v>
      </c>
      <c r="H634">
        <v>3.1680000000000001</v>
      </c>
      <c r="J634" s="1">
        <v>37824</v>
      </c>
      <c r="K634">
        <v>4.3570000000000002</v>
      </c>
      <c r="M634" s="1">
        <v>37824</v>
      </c>
      <c r="N634">
        <v>1.4039999999999999</v>
      </c>
    </row>
    <row r="635" spans="1:14" x14ac:dyDescent="0.25">
      <c r="A635" s="1">
        <v>37825</v>
      </c>
      <c r="B635">
        <v>2.0129999999999999</v>
      </c>
      <c r="D635" s="1">
        <v>37825</v>
      </c>
      <c r="E635">
        <v>3.9009999999999998</v>
      </c>
      <c r="G635" s="1">
        <v>37825</v>
      </c>
      <c r="H635">
        <v>3.2869999999999999</v>
      </c>
      <c r="J635" s="1">
        <v>37825</v>
      </c>
      <c r="K635">
        <v>4.335</v>
      </c>
      <c r="M635" s="1">
        <v>37825</v>
      </c>
      <c r="N635">
        <v>1.4039999999999999</v>
      </c>
    </row>
    <row r="636" spans="1:14" x14ac:dyDescent="0.25">
      <c r="A636" s="1">
        <v>37826</v>
      </c>
      <c r="B636">
        <v>2.0459999999999998</v>
      </c>
      <c r="D636" s="1">
        <v>37826</v>
      </c>
      <c r="E636">
        <v>3.9980000000000002</v>
      </c>
      <c r="G636" s="1">
        <v>37826</v>
      </c>
      <c r="H636">
        <v>3.3109999999999999</v>
      </c>
      <c r="J636" s="1">
        <v>37826</v>
      </c>
      <c r="K636">
        <v>4.266</v>
      </c>
      <c r="M636" s="1">
        <v>37826</v>
      </c>
      <c r="N636">
        <v>1.389</v>
      </c>
    </row>
    <row r="637" spans="1:14" x14ac:dyDescent="0.25">
      <c r="A637" s="1">
        <v>37827</v>
      </c>
      <c r="B637">
        <v>2.0470000000000002</v>
      </c>
      <c r="D637" s="1">
        <v>37827</v>
      </c>
      <c r="E637">
        <v>4.0860000000000003</v>
      </c>
      <c r="G637" s="1">
        <v>37827</v>
      </c>
      <c r="H637">
        <v>3.3980000000000001</v>
      </c>
      <c r="J637" s="1">
        <v>37827</v>
      </c>
      <c r="K637">
        <v>4.2359999999999998</v>
      </c>
      <c r="M637" s="1">
        <v>37827</v>
      </c>
      <c r="N637">
        <v>1.3919999999999999</v>
      </c>
    </row>
    <row r="638" spans="1:14" x14ac:dyDescent="0.25">
      <c r="A638" s="1">
        <v>37830</v>
      </c>
      <c r="B638">
        <v>2.0720000000000001</v>
      </c>
      <c r="D638" s="1">
        <v>37830</v>
      </c>
      <c r="E638">
        <v>4.1130000000000004</v>
      </c>
      <c r="G638" s="1">
        <v>37830</v>
      </c>
      <c r="H638">
        <v>3.3980000000000001</v>
      </c>
      <c r="J638" s="1">
        <v>37830</v>
      </c>
      <c r="K638">
        <v>4.2729999999999997</v>
      </c>
      <c r="M638" s="1">
        <v>37830</v>
      </c>
      <c r="N638">
        <v>1.3919999999999999</v>
      </c>
    </row>
    <row r="639" spans="1:14" x14ac:dyDescent="0.25">
      <c r="A639" s="1">
        <v>37831</v>
      </c>
      <c r="B639">
        <v>2.0720000000000001</v>
      </c>
      <c r="D639" s="1">
        <v>37831</v>
      </c>
      <c r="E639">
        <v>4.1440000000000001</v>
      </c>
      <c r="G639" s="1">
        <v>37831</v>
      </c>
      <c r="H639">
        <v>3.3439999999999999</v>
      </c>
      <c r="J639" s="1">
        <v>37831</v>
      </c>
      <c r="K639">
        <v>4.2960000000000003</v>
      </c>
      <c r="M639" s="1">
        <v>37831</v>
      </c>
      <c r="N639">
        <v>1.371</v>
      </c>
    </row>
    <row r="640" spans="1:14" x14ac:dyDescent="0.25">
      <c r="A640" s="1">
        <v>37832</v>
      </c>
      <c r="B640">
        <v>2.0249999999999999</v>
      </c>
      <c r="D640" s="1">
        <v>37832</v>
      </c>
      <c r="E640">
        <v>4.2039999999999997</v>
      </c>
      <c r="G640" s="1">
        <v>37832</v>
      </c>
      <c r="H640">
        <v>3.2869999999999999</v>
      </c>
      <c r="J640" s="1">
        <v>37832</v>
      </c>
      <c r="K640">
        <v>4.2590000000000003</v>
      </c>
      <c r="M640" s="1">
        <v>37832</v>
      </c>
      <c r="N640">
        <v>1.3919999999999999</v>
      </c>
    </row>
    <row r="641" spans="1:14" x14ac:dyDescent="0.25">
      <c r="A641" s="1">
        <v>37833</v>
      </c>
      <c r="B641">
        <v>2.0870000000000002</v>
      </c>
      <c r="D641" s="1">
        <v>37833</v>
      </c>
      <c r="E641">
        <v>4.3140000000000001</v>
      </c>
      <c r="G641" s="1">
        <v>37833</v>
      </c>
      <c r="H641">
        <v>3.3820000000000001</v>
      </c>
      <c r="J641" s="1">
        <v>37833</v>
      </c>
      <c r="K641">
        <v>4.2729999999999997</v>
      </c>
      <c r="M641" s="1">
        <v>37833</v>
      </c>
      <c r="N641">
        <v>1.387</v>
      </c>
    </row>
    <row r="642" spans="1:14" x14ac:dyDescent="0.25">
      <c r="A642" s="1">
        <v>37834</v>
      </c>
      <c r="B642">
        <v>2.032</v>
      </c>
      <c r="D642" s="1">
        <v>37834</v>
      </c>
      <c r="E642">
        <v>4.34</v>
      </c>
      <c r="G642" s="1">
        <v>37834</v>
      </c>
      <c r="H642">
        <v>3.3849999999999998</v>
      </c>
      <c r="J642" s="1">
        <v>37834</v>
      </c>
      <c r="K642">
        <v>4.069</v>
      </c>
      <c r="M642" s="1">
        <v>37834</v>
      </c>
      <c r="N642">
        <v>1.3519999999999999</v>
      </c>
    </row>
    <row r="643" spans="1:14" x14ac:dyDescent="0.25">
      <c r="A643" s="1">
        <v>37837</v>
      </c>
      <c r="B643">
        <v>1.9470000000000001</v>
      </c>
      <c r="D643" s="1">
        <v>37837</v>
      </c>
      <c r="E643">
        <v>4.3</v>
      </c>
      <c r="G643" s="1">
        <v>37837</v>
      </c>
      <c r="H643">
        <v>3.2789999999999999</v>
      </c>
      <c r="J643" s="1">
        <v>37837</v>
      </c>
      <c r="K643">
        <v>4.0579999999999998</v>
      </c>
      <c r="M643" s="1">
        <v>37837</v>
      </c>
      <c r="N643">
        <v>1.3169999999999999</v>
      </c>
    </row>
    <row r="644" spans="1:14" x14ac:dyDescent="0.25">
      <c r="A644" s="1">
        <v>37838</v>
      </c>
      <c r="B644">
        <v>1.95</v>
      </c>
      <c r="D644" s="1">
        <v>37838</v>
      </c>
      <c r="E644">
        <v>4.2629999999999999</v>
      </c>
      <c r="G644" s="1">
        <v>37838</v>
      </c>
      <c r="H644">
        <v>3.2949999999999999</v>
      </c>
      <c r="J644" s="1">
        <v>37838</v>
      </c>
      <c r="K644">
        <v>4.1370000000000005</v>
      </c>
      <c r="M644" s="1">
        <v>37838</v>
      </c>
      <c r="N644">
        <v>1.373</v>
      </c>
    </row>
    <row r="645" spans="1:14" x14ac:dyDescent="0.25">
      <c r="A645" s="1">
        <v>37839</v>
      </c>
      <c r="B645">
        <v>1.929</v>
      </c>
      <c r="D645" s="1">
        <v>37839</v>
      </c>
      <c r="E645">
        <v>4.2169999999999996</v>
      </c>
      <c r="G645" s="1">
        <v>37839</v>
      </c>
      <c r="H645">
        <v>3.2389999999999999</v>
      </c>
      <c r="J645" s="1">
        <v>37839</v>
      </c>
      <c r="K645">
        <v>4.1219999999999999</v>
      </c>
      <c r="M645" s="1">
        <v>37839</v>
      </c>
      <c r="N645">
        <v>1.385</v>
      </c>
    </row>
    <row r="646" spans="1:14" x14ac:dyDescent="0.25">
      <c r="A646" s="1">
        <v>37840</v>
      </c>
      <c r="B646">
        <v>2.0139999999999998</v>
      </c>
      <c r="D646" s="1">
        <v>37840</v>
      </c>
      <c r="E646">
        <v>4.1390000000000002</v>
      </c>
      <c r="G646" s="1">
        <v>37840</v>
      </c>
      <c r="H646">
        <v>3.3180000000000001</v>
      </c>
      <c r="J646" s="1">
        <v>37840</v>
      </c>
      <c r="K646">
        <v>4.2549999999999999</v>
      </c>
      <c r="M646" s="1">
        <v>37840</v>
      </c>
      <c r="N646">
        <v>1.391</v>
      </c>
    </row>
    <row r="647" spans="1:14" x14ac:dyDescent="0.25">
      <c r="A647" s="1">
        <v>37841</v>
      </c>
      <c r="B647">
        <v>2.0699999999999998</v>
      </c>
      <c r="D647" s="1">
        <v>37841</v>
      </c>
      <c r="E647">
        <v>4.2119999999999997</v>
      </c>
      <c r="G647" s="1">
        <v>37841</v>
      </c>
      <c r="H647">
        <v>3.4119999999999999</v>
      </c>
      <c r="J647" s="1">
        <v>37841</v>
      </c>
      <c r="K647">
        <v>4.3680000000000003</v>
      </c>
      <c r="M647" s="1">
        <v>37841</v>
      </c>
      <c r="N647">
        <v>1.3919999999999999</v>
      </c>
    </row>
    <row r="648" spans="1:14" x14ac:dyDescent="0.25">
      <c r="A648" s="1">
        <v>37844</v>
      </c>
      <c r="B648">
        <v>2.0350000000000001</v>
      </c>
      <c r="D648" s="1">
        <v>37844</v>
      </c>
      <c r="E648">
        <v>4.3140000000000001</v>
      </c>
      <c r="G648" s="1">
        <v>37844</v>
      </c>
      <c r="H648">
        <v>3.3479999999999999</v>
      </c>
      <c r="J648" s="1">
        <v>37844</v>
      </c>
      <c r="K648">
        <v>4.3879999999999999</v>
      </c>
      <c r="M648" s="1">
        <v>37844</v>
      </c>
      <c r="N648">
        <v>1.369</v>
      </c>
    </row>
    <row r="649" spans="1:14" x14ac:dyDescent="0.25">
      <c r="A649" s="1">
        <v>37845</v>
      </c>
      <c r="B649">
        <v>2.028</v>
      </c>
      <c r="D649" s="1">
        <v>37845</v>
      </c>
      <c r="E649">
        <v>4.4260000000000002</v>
      </c>
      <c r="G649" s="1">
        <v>37845</v>
      </c>
      <c r="H649">
        <v>3.3330000000000002</v>
      </c>
      <c r="J649" s="1">
        <v>37845</v>
      </c>
      <c r="K649">
        <v>4.4059999999999997</v>
      </c>
      <c r="M649" s="1">
        <v>37845</v>
      </c>
      <c r="N649">
        <v>1.379</v>
      </c>
    </row>
    <row r="650" spans="1:14" x14ac:dyDescent="0.25">
      <c r="A650" s="1">
        <v>37846</v>
      </c>
      <c r="B650">
        <v>2.028</v>
      </c>
      <c r="D650" s="1">
        <v>37846</v>
      </c>
      <c r="E650">
        <v>4.4279999999999999</v>
      </c>
      <c r="G650" s="1">
        <v>37846</v>
      </c>
      <c r="H650">
        <v>3.2869999999999999</v>
      </c>
      <c r="J650" s="1">
        <v>37846</v>
      </c>
      <c r="K650">
        <v>4.4020000000000001</v>
      </c>
      <c r="M650" s="1">
        <v>37846</v>
      </c>
      <c r="N650">
        <v>1.3519999999999999</v>
      </c>
    </row>
    <row r="651" spans="1:14" x14ac:dyDescent="0.25">
      <c r="A651" s="1">
        <v>37847</v>
      </c>
      <c r="B651">
        <v>2.052</v>
      </c>
      <c r="D651" s="1">
        <v>37847</v>
      </c>
      <c r="E651">
        <v>4.5750000000000002</v>
      </c>
      <c r="G651" s="1">
        <v>37847</v>
      </c>
      <c r="H651">
        <v>3.3740000000000001</v>
      </c>
      <c r="J651" s="1">
        <v>37847</v>
      </c>
      <c r="K651">
        <v>4.5</v>
      </c>
      <c r="M651" s="1">
        <v>37847</v>
      </c>
      <c r="N651">
        <v>1.3559999999999999</v>
      </c>
    </row>
    <row r="652" spans="1:14" x14ac:dyDescent="0.25">
      <c r="A652" s="1">
        <v>37848</v>
      </c>
      <c r="B652">
        <v>2.0720000000000001</v>
      </c>
      <c r="D652" s="1">
        <v>37848</v>
      </c>
      <c r="E652">
        <v>4.6710000000000003</v>
      </c>
      <c r="G652" s="1">
        <v>37848</v>
      </c>
      <c r="H652">
        <v>3.38</v>
      </c>
      <c r="J652" s="1">
        <v>37848</v>
      </c>
      <c r="K652">
        <v>4.41</v>
      </c>
      <c r="M652" s="1">
        <v>37848</v>
      </c>
      <c r="N652">
        <v>1.371</v>
      </c>
    </row>
    <row r="653" spans="1:14" x14ac:dyDescent="0.25">
      <c r="A653" s="1">
        <v>37851</v>
      </c>
      <c r="B653">
        <v>2.08</v>
      </c>
      <c r="D653" s="1">
        <v>37851</v>
      </c>
      <c r="E653">
        <v>4.7160000000000002</v>
      </c>
      <c r="G653" s="1">
        <v>37851</v>
      </c>
      <c r="H653">
        <v>3.3340000000000001</v>
      </c>
      <c r="J653" s="1">
        <v>37851</v>
      </c>
      <c r="K653">
        <v>4.46</v>
      </c>
      <c r="M653" s="1">
        <v>37851</v>
      </c>
      <c r="N653">
        <v>1.385</v>
      </c>
    </row>
    <row r="654" spans="1:14" x14ac:dyDescent="0.25">
      <c r="A654" s="1">
        <v>37852</v>
      </c>
      <c r="B654">
        <v>2.0699999999999998</v>
      </c>
      <c r="D654" s="1">
        <v>37852</v>
      </c>
      <c r="E654">
        <v>4.7629999999999999</v>
      </c>
      <c r="G654" s="1">
        <v>37852</v>
      </c>
      <c r="H654">
        <v>3.3420000000000001</v>
      </c>
      <c r="J654" s="1">
        <v>37852</v>
      </c>
      <c r="K654">
        <v>4.359</v>
      </c>
      <c r="M654" s="1">
        <v>37852</v>
      </c>
      <c r="N654">
        <v>1.3900000000000001</v>
      </c>
    </row>
    <row r="655" spans="1:14" x14ac:dyDescent="0.25">
      <c r="A655" s="1">
        <v>37853</v>
      </c>
      <c r="B655">
        <v>2.125</v>
      </c>
      <c r="D655" s="1">
        <v>37853</v>
      </c>
      <c r="E655">
        <v>4.8970000000000002</v>
      </c>
      <c r="G655" s="1">
        <v>37853</v>
      </c>
      <c r="H655">
        <v>3.3980000000000001</v>
      </c>
      <c r="J655" s="1">
        <v>37853</v>
      </c>
      <c r="K655">
        <v>4.3719999999999999</v>
      </c>
      <c r="M655" s="1">
        <v>37853</v>
      </c>
      <c r="N655">
        <v>1.385</v>
      </c>
    </row>
    <row r="656" spans="1:14" x14ac:dyDescent="0.25">
      <c r="A656" s="1">
        <v>37854</v>
      </c>
      <c r="B656">
        <v>2.165</v>
      </c>
      <c r="D656" s="1">
        <v>37854</v>
      </c>
      <c r="E656">
        <v>4.7850000000000001</v>
      </c>
      <c r="G656" s="1">
        <v>37854</v>
      </c>
      <c r="H656">
        <v>3.4929999999999999</v>
      </c>
      <c r="J656" s="1">
        <v>37854</v>
      </c>
      <c r="K656">
        <v>4.391</v>
      </c>
      <c r="M656" s="1">
        <v>37854</v>
      </c>
      <c r="N656">
        <v>1.429</v>
      </c>
    </row>
    <row r="657" spans="1:14" x14ac:dyDescent="0.25">
      <c r="A657" s="1">
        <v>37855</v>
      </c>
      <c r="B657">
        <v>2.1789999999999998</v>
      </c>
      <c r="D657" s="1">
        <v>37855</v>
      </c>
      <c r="E657">
        <v>4.6390000000000002</v>
      </c>
      <c r="G657" s="1">
        <v>37855</v>
      </c>
      <c r="H657">
        <v>3.4769999999999999</v>
      </c>
      <c r="J657" s="1">
        <v>37855</v>
      </c>
      <c r="K657">
        <v>4.3789999999999996</v>
      </c>
      <c r="M657" s="1">
        <v>37855</v>
      </c>
      <c r="N657">
        <v>1.4319999999999999</v>
      </c>
    </row>
    <row r="658" spans="1:14" x14ac:dyDescent="0.25">
      <c r="A658" s="1">
        <v>37858</v>
      </c>
      <c r="B658">
        <v>2.15</v>
      </c>
      <c r="D658" s="1">
        <v>37858</v>
      </c>
      <c r="E658">
        <v>4.5789999999999997</v>
      </c>
      <c r="G658" s="1">
        <v>37858</v>
      </c>
      <c r="H658">
        <v>3.4140000000000001</v>
      </c>
      <c r="J658" s="1">
        <v>37858</v>
      </c>
      <c r="K658">
        <v>4.32</v>
      </c>
      <c r="M658" s="1">
        <v>37858</v>
      </c>
      <c r="N658">
        <v>1.415</v>
      </c>
    </row>
    <row r="659" spans="1:14" x14ac:dyDescent="0.25">
      <c r="A659" s="1">
        <v>37859</v>
      </c>
      <c r="B659">
        <v>2.21</v>
      </c>
      <c r="D659" s="1">
        <v>37859</v>
      </c>
      <c r="E659">
        <v>4.5469999999999997</v>
      </c>
      <c r="G659" s="1">
        <v>37859</v>
      </c>
      <c r="H659">
        <v>3.4689999999999999</v>
      </c>
      <c r="J659" s="1">
        <v>37859</v>
      </c>
      <c r="K659">
        <v>4.3650000000000002</v>
      </c>
      <c r="M659" s="1">
        <v>37859</v>
      </c>
      <c r="N659">
        <v>1.3980000000000001</v>
      </c>
    </row>
    <row r="660" spans="1:14" x14ac:dyDescent="0.25">
      <c r="A660" s="1">
        <v>37860</v>
      </c>
      <c r="B660">
        <v>2.2800000000000002</v>
      </c>
      <c r="D660" s="1">
        <v>37860</v>
      </c>
      <c r="E660">
        <v>4.5789999999999997</v>
      </c>
      <c r="G660" s="1">
        <v>37860</v>
      </c>
      <c r="H660">
        <v>3.6680000000000001</v>
      </c>
      <c r="J660" s="1">
        <v>37860</v>
      </c>
      <c r="K660">
        <v>4.4809999999999999</v>
      </c>
      <c r="M660" s="1">
        <v>37860</v>
      </c>
      <c r="N660">
        <v>1.4390000000000001</v>
      </c>
    </row>
    <row r="661" spans="1:14" x14ac:dyDescent="0.25">
      <c r="A661" s="1">
        <v>37861</v>
      </c>
      <c r="B661">
        <v>2.226</v>
      </c>
      <c r="D661" s="1">
        <v>37861</v>
      </c>
      <c r="E661">
        <v>4.7119999999999997</v>
      </c>
      <c r="G661" s="1">
        <v>37861</v>
      </c>
      <c r="H661">
        <v>3.62</v>
      </c>
      <c r="J661" s="1">
        <v>37861</v>
      </c>
      <c r="K661">
        <v>4.4809999999999999</v>
      </c>
      <c r="M661" s="1">
        <v>37861</v>
      </c>
      <c r="N661">
        <v>1.476</v>
      </c>
    </row>
    <row r="662" spans="1:14" x14ac:dyDescent="0.25">
      <c r="A662" s="1">
        <v>37862</v>
      </c>
      <c r="B662">
        <v>2.1880000000000002</v>
      </c>
      <c r="D662" s="1">
        <v>37862</v>
      </c>
      <c r="E662">
        <v>4.74</v>
      </c>
      <c r="G662" s="1">
        <v>37862</v>
      </c>
      <c r="H662">
        <v>3.5640000000000001</v>
      </c>
      <c r="J662" s="1">
        <v>37862</v>
      </c>
      <c r="K662">
        <v>4.5990000000000002</v>
      </c>
      <c r="M662" s="1">
        <v>37862</v>
      </c>
      <c r="N662">
        <v>1.532</v>
      </c>
    </row>
    <row r="663" spans="1:14" x14ac:dyDescent="0.25">
      <c r="A663" s="1">
        <v>37865</v>
      </c>
      <c r="B663">
        <v>2.2359999999999998</v>
      </c>
      <c r="D663" s="1">
        <v>37865</v>
      </c>
      <c r="E663">
        <v>4.8520000000000003</v>
      </c>
      <c r="G663" s="1">
        <v>37865</v>
      </c>
      <c r="H663">
        <v>3.62</v>
      </c>
      <c r="J663" s="1">
        <v>37865</v>
      </c>
      <c r="K663">
        <v>4.5460000000000003</v>
      </c>
      <c r="M663" s="1">
        <v>37865</v>
      </c>
      <c r="N663">
        <v>1.591</v>
      </c>
    </row>
    <row r="664" spans="1:14" x14ac:dyDescent="0.25">
      <c r="A664" s="1">
        <v>37866</v>
      </c>
      <c r="B664">
        <v>2.238</v>
      </c>
      <c r="D664" s="1">
        <v>37866</v>
      </c>
      <c r="E664">
        <v>4.7859999999999996</v>
      </c>
      <c r="G664" s="1">
        <v>37866</v>
      </c>
      <c r="H664">
        <v>3.5720000000000001</v>
      </c>
      <c r="J664" s="1">
        <v>37866</v>
      </c>
      <c r="K664">
        <v>4.5380000000000003</v>
      </c>
      <c r="M664" s="1">
        <v>37866</v>
      </c>
      <c r="N664">
        <v>1.581</v>
      </c>
    </row>
    <row r="665" spans="1:14" x14ac:dyDescent="0.25">
      <c r="A665" s="1">
        <v>37867</v>
      </c>
      <c r="B665">
        <v>2.2359999999999998</v>
      </c>
      <c r="D665" s="1">
        <v>37867</v>
      </c>
      <c r="E665">
        <v>4.7859999999999996</v>
      </c>
      <c r="G665" s="1">
        <v>37867</v>
      </c>
      <c r="H665">
        <v>3.6680000000000001</v>
      </c>
      <c r="J665" s="1">
        <v>37867</v>
      </c>
      <c r="K665">
        <v>4.6550000000000002</v>
      </c>
      <c r="M665" s="1">
        <v>37867</v>
      </c>
      <c r="N665">
        <v>1.5979999999999999</v>
      </c>
    </row>
    <row r="666" spans="1:14" x14ac:dyDescent="0.25">
      <c r="A666" s="1">
        <v>37868</v>
      </c>
      <c r="B666">
        <v>2.2359999999999998</v>
      </c>
      <c r="D666" s="1">
        <v>37868</v>
      </c>
      <c r="E666">
        <v>4.819</v>
      </c>
      <c r="G666" s="1">
        <v>37868</v>
      </c>
      <c r="H666">
        <v>3.7629999999999999</v>
      </c>
      <c r="J666" s="1">
        <v>37868</v>
      </c>
      <c r="K666">
        <v>4.8170000000000002</v>
      </c>
      <c r="M666" s="1">
        <v>37868</v>
      </c>
      <c r="N666">
        <v>1.6419999999999999</v>
      </c>
    </row>
    <row r="667" spans="1:14" x14ac:dyDescent="0.25">
      <c r="A667" s="1">
        <v>37869</v>
      </c>
      <c r="B667">
        <v>2.2359999999999998</v>
      </c>
      <c r="D667" s="1">
        <v>37869</v>
      </c>
      <c r="E667">
        <v>4.9039999999999999</v>
      </c>
      <c r="G667" s="1">
        <v>37869</v>
      </c>
      <c r="H667">
        <v>3.7789999999999999</v>
      </c>
      <c r="J667" s="1">
        <v>37869</v>
      </c>
      <c r="K667">
        <v>4.9030000000000005</v>
      </c>
      <c r="M667" s="1">
        <v>37869</v>
      </c>
      <c r="N667">
        <v>1.645</v>
      </c>
    </row>
    <row r="668" spans="1:14" x14ac:dyDescent="0.25">
      <c r="A668" s="1">
        <v>37872</v>
      </c>
      <c r="B668">
        <v>2.2359999999999998</v>
      </c>
      <c r="D668" s="1">
        <v>37872</v>
      </c>
      <c r="E668">
        <v>4.9580000000000002</v>
      </c>
      <c r="G668" s="1">
        <v>37872</v>
      </c>
      <c r="H668">
        <v>3.7069999999999999</v>
      </c>
      <c r="J668" s="1">
        <v>37872</v>
      </c>
      <c r="K668">
        <v>4.8940000000000001</v>
      </c>
      <c r="M668" s="1">
        <v>37872</v>
      </c>
      <c r="N668">
        <v>1.619</v>
      </c>
    </row>
    <row r="669" spans="1:14" x14ac:dyDescent="0.25">
      <c r="A669" s="1">
        <v>37873</v>
      </c>
      <c r="B669">
        <v>2.1579999999999999</v>
      </c>
      <c r="D669" s="1">
        <v>37873</v>
      </c>
      <c r="E669">
        <v>4.8789999999999996</v>
      </c>
      <c r="G669" s="1">
        <v>37873</v>
      </c>
      <c r="H669">
        <v>3.5840000000000001</v>
      </c>
      <c r="J669" s="1">
        <v>37873</v>
      </c>
      <c r="K669">
        <v>4.7679999999999998</v>
      </c>
      <c r="M669" s="1">
        <v>37873</v>
      </c>
      <c r="N669">
        <v>1.5390000000000001</v>
      </c>
    </row>
    <row r="670" spans="1:14" x14ac:dyDescent="0.25">
      <c r="A670" s="1">
        <v>37874</v>
      </c>
      <c r="B670">
        <v>2.21</v>
      </c>
      <c r="D670" s="1">
        <v>37874</v>
      </c>
      <c r="E670">
        <v>4.8280000000000003</v>
      </c>
      <c r="G670" s="1">
        <v>37874</v>
      </c>
      <c r="H670">
        <v>3.6909999999999998</v>
      </c>
      <c r="J670" s="1">
        <v>37874</v>
      </c>
      <c r="K670">
        <v>4.8479999999999999</v>
      </c>
      <c r="M670" s="1">
        <v>37874</v>
      </c>
      <c r="N670">
        <v>1.5529999999999999</v>
      </c>
    </row>
    <row r="671" spans="1:14" x14ac:dyDescent="0.25">
      <c r="A671" s="1">
        <v>37875</v>
      </c>
      <c r="B671">
        <v>2.2429999999999999</v>
      </c>
      <c r="D671" s="1">
        <v>37875</v>
      </c>
      <c r="E671">
        <v>4.8559999999999999</v>
      </c>
      <c r="G671" s="1">
        <v>37875</v>
      </c>
      <c r="H671">
        <v>3.7149999999999999</v>
      </c>
      <c r="J671" s="1">
        <v>37875</v>
      </c>
      <c r="K671">
        <v>4.8710000000000004</v>
      </c>
      <c r="M671" s="1">
        <v>37875</v>
      </c>
      <c r="N671">
        <v>1.56</v>
      </c>
    </row>
    <row r="672" spans="1:14" x14ac:dyDescent="0.25">
      <c r="A672" s="1">
        <v>37876</v>
      </c>
      <c r="B672">
        <v>2.2189999999999999</v>
      </c>
      <c r="D672" s="1">
        <v>37876</v>
      </c>
      <c r="E672">
        <v>4.9269999999999996</v>
      </c>
      <c r="G672" s="1">
        <v>37876</v>
      </c>
      <c r="H672">
        <v>3.6520000000000001</v>
      </c>
      <c r="J672" s="1">
        <v>37876</v>
      </c>
      <c r="K672">
        <v>4.8629999999999995</v>
      </c>
      <c r="M672" s="1">
        <v>37876</v>
      </c>
      <c r="N672">
        <v>1.5510000000000002</v>
      </c>
    </row>
    <row r="673" spans="1:14" x14ac:dyDescent="0.25">
      <c r="A673" s="1">
        <v>37879</v>
      </c>
      <c r="B673">
        <v>2.1669999999999998</v>
      </c>
      <c r="D673" s="1">
        <v>37879</v>
      </c>
      <c r="E673">
        <v>4.79</v>
      </c>
      <c r="G673" s="1">
        <v>37879</v>
      </c>
      <c r="H673">
        <v>3.5569999999999999</v>
      </c>
      <c r="J673" s="1">
        <v>37879</v>
      </c>
      <c r="K673">
        <v>4.758</v>
      </c>
      <c r="M673" s="1">
        <v>37879</v>
      </c>
      <c r="N673">
        <v>1.518</v>
      </c>
    </row>
    <row r="674" spans="1:14" x14ac:dyDescent="0.25">
      <c r="A674" s="1">
        <v>37880</v>
      </c>
      <c r="B674">
        <v>2.1509999999999998</v>
      </c>
      <c r="D674" s="1">
        <v>37880</v>
      </c>
      <c r="E674">
        <v>4.8100000000000005</v>
      </c>
      <c r="G674" s="1">
        <v>37880</v>
      </c>
      <c r="H674">
        <v>3.55</v>
      </c>
      <c r="J674" s="1">
        <v>37880</v>
      </c>
      <c r="K674">
        <v>4.7839999999999998</v>
      </c>
      <c r="M674" s="1">
        <v>37880</v>
      </c>
      <c r="N674">
        <v>1.518</v>
      </c>
    </row>
    <row r="675" spans="1:14" x14ac:dyDescent="0.25">
      <c r="A675" s="1">
        <v>37881</v>
      </c>
      <c r="B675">
        <v>2.1629999999999998</v>
      </c>
      <c r="D675" s="1">
        <v>37881</v>
      </c>
      <c r="E675">
        <v>4.8380000000000001</v>
      </c>
      <c r="G675" s="1">
        <v>37881</v>
      </c>
      <c r="H675">
        <v>3.5569999999999999</v>
      </c>
      <c r="J675" s="1">
        <v>37881</v>
      </c>
      <c r="K675">
        <v>4.7649999999999997</v>
      </c>
      <c r="M675" s="1">
        <v>37881</v>
      </c>
      <c r="N675">
        <v>1.5</v>
      </c>
    </row>
    <row r="676" spans="1:14" x14ac:dyDescent="0.25">
      <c r="A676" s="1">
        <v>37882</v>
      </c>
      <c r="B676">
        <v>2.1509999999999998</v>
      </c>
      <c r="D676" s="1">
        <v>37882</v>
      </c>
      <c r="E676">
        <v>4.9640000000000004</v>
      </c>
      <c r="G676" s="1">
        <v>37882</v>
      </c>
      <c r="H676">
        <v>3.5409999999999999</v>
      </c>
      <c r="J676" s="1">
        <v>37882</v>
      </c>
      <c r="K676">
        <v>4.7729999999999997</v>
      </c>
      <c r="M676" s="1">
        <v>37882</v>
      </c>
      <c r="N676">
        <v>1.5369999999999999</v>
      </c>
    </row>
    <row r="677" spans="1:14" x14ac:dyDescent="0.25">
      <c r="A677" s="1">
        <v>37883</v>
      </c>
      <c r="B677">
        <v>2.12</v>
      </c>
      <c r="D677" s="1">
        <v>37883</v>
      </c>
      <c r="E677">
        <v>5.0670000000000002</v>
      </c>
      <c r="G677" s="1">
        <v>37883</v>
      </c>
      <c r="H677">
        <v>3.5409999999999999</v>
      </c>
      <c r="J677" s="1">
        <v>37883</v>
      </c>
      <c r="K677">
        <v>4.75</v>
      </c>
      <c r="M677" s="1">
        <v>37883</v>
      </c>
      <c r="N677">
        <v>1.53</v>
      </c>
    </row>
    <row r="678" spans="1:14" x14ac:dyDescent="0.25">
      <c r="A678" s="1">
        <v>37886</v>
      </c>
      <c r="B678">
        <v>2.1059999999999999</v>
      </c>
      <c r="D678" s="1">
        <v>37886</v>
      </c>
      <c r="E678">
        <v>5.0430000000000001</v>
      </c>
      <c r="G678" s="1">
        <v>37886</v>
      </c>
      <c r="H678">
        <v>3.5489999999999999</v>
      </c>
      <c r="J678" s="1">
        <v>37886</v>
      </c>
      <c r="K678">
        <v>4.6660000000000004</v>
      </c>
      <c r="M678" s="1">
        <v>37886</v>
      </c>
      <c r="N678">
        <v>1.5089999999999999</v>
      </c>
    </row>
    <row r="679" spans="1:14" x14ac:dyDescent="0.25">
      <c r="A679" s="1">
        <v>37887</v>
      </c>
      <c r="B679">
        <v>2.0990000000000002</v>
      </c>
      <c r="D679" s="1">
        <v>37887</v>
      </c>
      <c r="E679">
        <v>4.9359999999999999</v>
      </c>
      <c r="G679" s="1">
        <v>37887</v>
      </c>
      <c r="H679">
        <v>3.5169999999999999</v>
      </c>
      <c r="J679" s="1">
        <v>37887</v>
      </c>
      <c r="K679">
        <v>4.5949999999999998</v>
      </c>
      <c r="M679" s="1">
        <v>37887</v>
      </c>
      <c r="N679">
        <v>1.4969999999999999</v>
      </c>
    </row>
    <row r="680" spans="1:14" x14ac:dyDescent="0.25">
      <c r="A680" s="1">
        <v>37888</v>
      </c>
      <c r="B680">
        <v>2.0579999999999998</v>
      </c>
      <c r="D680" s="1">
        <v>37888</v>
      </c>
      <c r="E680">
        <v>4.9169999999999998</v>
      </c>
      <c r="G680" s="1">
        <v>37888</v>
      </c>
      <c r="H680">
        <v>3.4449999999999998</v>
      </c>
      <c r="J680" s="1">
        <v>37888</v>
      </c>
      <c r="K680">
        <v>4.6370000000000005</v>
      </c>
      <c r="M680" s="1">
        <v>37888</v>
      </c>
      <c r="N680">
        <v>1.4550000000000001</v>
      </c>
    </row>
    <row r="681" spans="1:14" x14ac:dyDescent="0.25">
      <c r="A681" s="1">
        <v>37889</v>
      </c>
      <c r="B681">
        <v>2.0459999999999998</v>
      </c>
      <c r="D681" s="1">
        <v>37889</v>
      </c>
      <c r="E681">
        <v>4.8559999999999999</v>
      </c>
      <c r="G681" s="1">
        <v>37889</v>
      </c>
      <c r="H681">
        <v>3.35</v>
      </c>
      <c r="J681" s="1">
        <v>37889</v>
      </c>
      <c r="K681">
        <v>4.5570000000000004</v>
      </c>
      <c r="M681" s="1">
        <v>37889</v>
      </c>
      <c r="N681">
        <v>1.4219999999999999</v>
      </c>
    </row>
    <row r="682" spans="1:14" x14ac:dyDescent="0.25">
      <c r="A682" s="1">
        <v>37890</v>
      </c>
      <c r="B682">
        <v>2.0249999999999999</v>
      </c>
      <c r="D682" s="1">
        <v>37890</v>
      </c>
      <c r="E682">
        <v>4.8090000000000002</v>
      </c>
      <c r="G682" s="1">
        <v>37890</v>
      </c>
      <c r="H682">
        <v>3.3340000000000001</v>
      </c>
      <c r="J682" s="1">
        <v>37890</v>
      </c>
      <c r="K682">
        <v>4.5649999999999995</v>
      </c>
      <c r="M682" s="1">
        <v>37890</v>
      </c>
      <c r="N682">
        <v>1.464</v>
      </c>
    </row>
    <row r="683" spans="1:14" x14ac:dyDescent="0.25">
      <c r="A683" s="1">
        <v>37893</v>
      </c>
      <c r="B683">
        <v>2.0369999999999999</v>
      </c>
      <c r="D683" s="1">
        <v>37893</v>
      </c>
      <c r="E683">
        <v>4.9870000000000001</v>
      </c>
      <c r="G683" s="1">
        <v>37893</v>
      </c>
      <c r="H683">
        <v>3.3420000000000001</v>
      </c>
      <c r="J683" s="1">
        <v>37893</v>
      </c>
      <c r="K683">
        <v>4.6139999999999999</v>
      </c>
      <c r="M683" s="1">
        <v>37893</v>
      </c>
      <c r="N683">
        <v>1.4870000000000001</v>
      </c>
    </row>
    <row r="684" spans="1:14" x14ac:dyDescent="0.25">
      <c r="A684" s="1">
        <v>37894</v>
      </c>
      <c r="B684">
        <v>1.994</v>
      </c>
      <c r="D684" s="1">
        <v>37894</v>
      </c>
      <c r="E684">
        <v>4.88</v>
      </c>
      <c r="G684" s="1">
        <v>37894</v>
      </c>
      <c r="H684">
        <v>3.302</v>
      </c>
      <c r="J684" s="1">
        <v>37894</v>
      </c>
      <c r="K684">
        <v>4.5869999999999997</v>
      </c>
      <c r="M684" s="1">
        <v>37894</v>
      </c>
      <c r="N684">
        <v>1.486</v>
      </c>
    </row>
    <row r="685" spans="1:14" x14ac:dyDescent="0.25">
      <c r="A685" s="1">
        <v>37895</v>
      </c>
      <c r="B685">
        <v>2.101</v>
      </c>
      <c r="D685" s="1">
        <v>37895</v>
      </c>
      <c r="E685">
        <v>5.0810000000000004</v>
      </c>
      <c r="G685" s="1">
        <v>37895</v>
      </c>
      <c r="H685">
        <v>3.4449999999999998</v>
      </c>
      <c r="J685" s="1">
        <v>37895</v>
      </c>
      <c r="K685">
        <v>4.7270000000000003</v>
      </c>
      <c r="M685" s="1">
        <v>37895</v>
      </c>
      <c r="N685">
        <v>1.5289999999999999</v>
      </c>
    </row>
    <row r="686" spans="1:14" x14ac:dyDescent="0.25">
      <c r="A686" s="1">
        <v>37896</v>
      </c>
      <c r="B686">
        <v>2.1059999999999999</v>
      </c>
      <c r="D686" s="1">
        <v>37896</v>
      </c>
      <c r="E686">
        <v>5.2770000000000001</v>
      </c>
      <c r="G686" s="1">
        <v>37896</v>
      </c>
      <c r="H686">
        <v>3.4929999999999999</v>
      </c>
      <c r="J686" s="1">
        <v>37896</v>
      </c>
      <c r="K686">
        <v>4.891</v>
      </c>
      <c r="M686" s="1">
        <v>37896</v>
      </c>
      <c r="N686">
        <v>1.544</v>
      </c>
    </row>
    <row r="687" spans="1:14" x14ac:dyDescent="0.25">
      <c r="A687" s="1">
        <v>37897</v>
      </c>
      <c r="B687">
        <v>2.1240000000000001</v>
      </c>
      <c r="D687" s="1">
        <v>37897</v>
      </c>
      <c r="E687">
        <v>5.4169999999999998</v>
      </c>
      <c r="G687" s="1">
        <v>37897</v>
      </c>
      <c r="H687">
        <v>3.5720000000000001</v>
      </c>
      <c r="J687" s="1">
        <v>37897</v>
      </c>
      <c r="K687">
        <v>4.9770000000000003</v>
      </c>
      <c r="M687" s="1">
        <v>37897</v>
      </c>
      <c r="N687">
        <v>1.4689999999999999</v>
      </c>
    </row>
    <row r="688" spans="1:14" x14ac:dyDescent="0.25">
      <c r="A688" s="1">
        <v>37900</v>
      </c>
      <c r="B688">
        <v>2.0960000000000001</v>
      </c>
      <c r="D688" s="1">
        <v>37900</v>
      </c>
      <c r="E688">
        <v>5.5010000000000003</v>
      </c>
      <c r="G688" s="1">
        <v>37900</v>
      </c>
      <c r="H688">
        <v>3.5249999999999999</v>
      </c>
      <c r="J688" s="1">
        <v>37900</v>
      </c>
      <c r="K688">
        <v>5.0069999999999997</v>
      </c>
      <c r="M688" s="1">
        <v>37900</v>
      </c>
      <c r="N688">
        <v>1.5150000000000001</v>
      </c>
    </row>
    <row r="689" spans="1:14" x14ac:dyDescent="0.25">
      <c r="A689" s="1">
        <v>37901</v>
      </c>
      <c r="B689">
        <v>2.1150000000000002</v>
      </c>
      <c r="D689" s="1">
        <v>37901</v>
      </c>
      <c r="E689">
        <v>5.45</v>
      </c>
      <c r="G689" s="1">
        <v>37901</v>
      </c>
      <c r="H689">
        <v>3.62</v>
      </c>
      <c r="J689" s="1">
        <v>37901</v>
      </c>
      <c r="K689">
        <v>4.992</v>
      </c>
      <c r="M689" s="1">
        <v>37901</v>
      </c>
      <c r="N689">
        <v>1.5070000000000001</v>
      </c>
    </row>
    <row r="690" spans="1:14" x14ac:dyDescent="0.25">
      <c r="A690" s="1">
        <v>37902</v>
      </c>
      <c r="B690">
        <v>2.1360000000000001</v>
      </c>
      <c r="D690" s="1">
        <v>37902</v>
      </c>
      <c r="E690">
        <v>5.3230000000000004</v>
      </c>
      <c r="G690" s="1">
        <v>37902</v>
      </c>
      <c r="H690">
        <v>3.6360000000000001</v>
      </c>
      <c r="J690" s="1">
        <v>37902</v>
      </c>
      <c r="K690">
        <v>5.0369999999999999</v>
      </c>
      <c r="M690" s="1">
        <v>37902</v>
      </c>
      <c r="N690">
        <v>1.518</v>
      </c>
    </row>
    <row r="691" spans="1:14" x14ac:dyDescent="0.25">
      <c r="A691" s="1">
        <v>37903</v>
      </c>
      <c r="B691">
        <v>2.1110000000000002</v>
      </c>
      <c r="D691" s="1">
        <v>37903</v>
      </c>
      <c r="E691">
        <v>5.2910000000000004</v>
      </c>
      <c r="G691" s="1">
        <v>37903</v>
      </c>
      <c r="H691">
        <v>3.5960000000000001</v>
      </c>
      <c r="J691" s="1">
        <v>37903</v>
      </c>
      <c r="K691">
        <v>5.0599999999999996</v>
      </c>
      <c r="M691" s="1">
        <v>37903</v>
      </c>
      <c r="N691">
        <v>1.5089999999999999</v>
      </c>
    </row>
    <row r="692" spans="1:14" x14ac:dyDescent="0.25">
      <c r="A692" s="1">
        <v>37904</v>
      </c>
      <c r="B692">
        <v>2.089</v>
      </c>
      <c r="D692" s="1">
        <v>37904</v>
      </c>
      <c r="E692">
        <v>5.2229999999999999</v>
      </c>
      <c r="G692" s="1">
        <v>37904</v>
      </c>
      <c r="H692">
        <v>3.5489999999999999</v>
      </c>
      <c r="J692" s="1">
        <v>37904</v>
      </c>
      <c r="K692">
        <v>5.0309999999999997</v>
      </c>
      <c r="M692" s="1">
        <v>37904</v>
      </c>
      <c r="N692">
        <v>1.4969999999999999</v>
      </c>
    </row>
    <row r="693" spans="1:14" x14ac:dyDescent="0.25">
      <c r="A693" s="1">
        <v>37907</v>
      </c>
      <c r="B693">
        <v>2.1080000000000001</v>
      </c>
      <c r="D693" s="1">
        <v>37907</v>
      </c>
      <c r="E693">
        <v>5.3929999999999998</v>
      </c>
      <c r="G693" s="1">
        <v>37907</v>
      </c>
      <c r="H693">
        <v>3.62</v>
      </c>
      <c r="J693" s="1">
        <v>37907</v>
      </c>
      <c r="K693">
        <v>5.165</v>
      </c>
      <c r="M693" s="1">
        <v>37907</v>
      </c>
      <c r="N693">
        <v>1.5209999999999999</v>
      </c>
    </row>
    <row r="694" spans="1:14" x14ac:dyDescent="0.25">
      <c r="A694" s="1">
        <v>37908</v>
      </c>
      <c r="B694">
        <v>2.1150000000000002</v>
      </c>
      <c r="D694" s="1">
        <v>37908</v>
      </c>
      <c r="E694">
        <v>5.4640000000000004</v>
      </c>
      <c r="G694" s="1">
        <v>37908</v>
      </c>
      <c r="H694">
        <v>3.62</v>
      </c>
      <c r="J694" s="1">
        <v>37908</v>
      </c>
      <c r="K694">
        <v>5.0709999999999997</v>
      </c>
      <c r="M694" s="1">
        <v>37908</v>
      </c>
      <c r="N694">
        <v>1.5110000000000001</v>
      </c>
    </row>
    <row r="695" spans="1:14" x14ac:dyDescent="0.25">
      <c r="A695" s="1">
        <v>37909</v>
      </c>
      <c r="B695">
        <v>2.08</v>
      </c>
      <c r="D695" s="1">
        <v>37909</v>
      </c>
      <c r="E695">
        <v>5.4409999999999998</v>
      </c>
      <c r="G695" s="1">
        <v>37909</v>
      </c>
      <c r="H695">
        <v>3.5460000000000003</v>
      </c>
      <c r="J695" s="1">
        <v>37909</v>
      </c>
      <c r="K695">
        <v>4.984</v>
      </c>
      <c r="M695" s="1">
        <v>37909</v>
      </c>
      <c r="N695">
        <v>1.4889999999999999</v>
      </c>
    </row>
    <row r="696" spans="1:14" x14ac:dyDescent="0.25">
      <c r="A696" s="1">
        <v>37910</v>
      </c>
      <c r="B696">
        <v>2.1150000000000002</v>
      </c>
      <c r="D696" s="1">
        <v>37910</v>
      </c>
      <c r="E696">
        <v>5.5010000000000003</v>
      </c>
      <c r="G696" s="1">
        <v>37910</v>
      </c>
      <c r="H696">
        <v>3.6360000000000001</v>
      </c>
      <c r="J696" s="1">
        <v>37910</v>
      </c>
      <c r="K696">
        <v>4.9589999999999996</v>
      </c>
      <c r="M696" s="1">
        <v>37910</v>
      </c>
      <c r="N696">
        <v>1.482</v>
      </c>
    </row>
    <row r="697" spans="1:14" x14ac:dyDescent="0.25">
      <c r="A697" s="1">
        <v>37911</v>
      </c>
      <c r="B697">
        <v>2.0920000000000001</v>
      </c>
      <c r="D697" s="1">
        <v>37911</v>
      </c>
      <c r="E697">
        <v>5.5289999999999999</v>
      </c>
      <c r="G697" s="1">
        <v>37911</v>
      </c>
      <c r="H697">
        <v>3.6840000000000002</v>
      </c>
      <c r="J697" s="1">
        <v>37911</v>
      </c>
      <c r="K697">
        <v>4.8860000000000001</v>
      </c>
      <c r="M697" s="1">
        <v>37911</v>
      </c>
      <c r="N697">
        <v>1.4590000000000001</v>
      </c>
    </row>
    <row r="698" spans="1:14" x14ac:dyDescent="0.25">
      <c r="A698" s="1">
        <v>37914</v>
      </c>
      <c r="B698">
        <v>2.165</v>
      </c>
      <c r="D698" s="1">
        <v>37914</v>
      </c>
      <c r="E698">
        <v>5.5430000000000001</v>
      </c>
      <c r="G698" s="1">
        <v>37914</v>
      </c>
      <c r="H698">
        <v>3.7069999999999999</v>
      </c>
      <c r="J698" s="1">
        <v>37914</v>
      </c>
      <c r="K698">
        <v>4.8929999999999998</v>
      </c>
      <c r="M698" s="1">
        <v>37914</v>
      </c>
      <c r="N698">
        <v>1.4689999999999999</v>
      </c>
    </row>
    <row r="699" spans="1:14" x14ac:dyDescent="0.25">
      <c r="A699" s="1">
        <v>37915</v>
      </c>
      <c r="B699">
        <v>2.1619999999999999</v>
      </c>
      <c r="D699" s="1">
        <v>37915</v>
      </c>
      <c r="E699">
        <v>5.4850000000000003</v>
      </c>
      <c r="G699" s="1">
        <v>37915</v>
      </c>
      <c r="H699">
        <v>3.7309999999999999</v>
      </c>
      <c r="J699" s="1">
        <v>37915</v>
      </c>
      <c r="K699">
        <v>4.8959999999999999</v>
      </c>
      <c r="M699" s="1">
        <v>37915</v>
      </c>
      <c r="N699">
        <v>1.484</v>
      </c>
    </row>
    <row r="700" spans="1:14" x14ac:dyDescent="0.25">
      <c r="A700" s="1">
        <v>37916</v>
      </c>
      <c r="B700">
        <v>2.11</v>
      </c>
      <c r="D700" s="1">
        <v>37916</v>
      </c>
      <c r="E700">
        <v>5.3730000000000002</v>
      </c>
      <c r="G700" s="1">
        <v>37916</v>
      </c>
      <c r="H700">
        <v>3.6840000000000002</v>
      </c>
      <c r="J700" s="1">
        <v>37916</v>
      </c>
      <c r="K700">
        <v>4.8179999999999996</v>
      </c>
      <c r="M700" s="1">
        <v>37916</v>
      </c>
      <c r="N700">
        <v>1.4929999999999999</v>
      </c>
    </row>
    <row r="701" spans="1:14" x14ac:dyDescent="0.25">
      <c r="A701" s="1">
        <v>37917</v>
      </c>
      <c r="B701">
        <v>2.0419999999999998</v>
      </c>
      <c r="D701" s="1">
        <v>37917</v>
      </c>
      <c r="E701">
        <v>5.3070000000000004</v>
      </c>
      <c r="G701" s="1">
        <v>37917</v>
      </c>
      <c r="H701">
        <v>3.5720000000000001</v>
      </c>
      <c r="J701" s="1">
        <v>37917</v>
      </c>
      <c r="K701">
        <v>4.742</v>
      </c>
      <c r="M701" s="1">
        <v>37917</v>
      </c>
      <c r="N701">
        <v>1.4830000000000001</v>
      </c>
    </row>
    <row r="702" spans="1:14" x14ac:dyDescent="0.25">
      <c r="A702" s="1">
        <v>37918</v>
      </c>
      <c r="B702">
        <v>2.113</v>
      </c>
      <c r="D702" s="1">
        <v>37918</v>
      </c>
      <c r="E702">
        <v>5.2629999999999999</v>
      </c>
      <c r="G702" s="1">
        <v>37918</v>
      </c>
      <c r="H702">
        <v>3.6680000000000001</v>
      </c>
      <c r="J702" s="1">
        <v>37918</v>
      </c>
      <c r="K702">
        <v>4.8070000000000004</v>
      </c>
      <c r="M702" s="1">
        <v>37918</v>
      </c>
      <c r="N702">
        <v>1.4929999999999999</v>
      </c>
    </row>
    <row r="703" spans="1:14" x14ac:dyDescent="0.25">
      <c r="A703" s="1">
        <v>37921</v>
      </c>
      <c r="B703">
        <v>2.0819999999999999</v>
      </c>
      <c r="D703" s="1">
        <v>37921</v>
      </c>
      <c r="E703">
        <v>5.2969999999999997</v>
      </c>
      <c r="G703" s="1">
        <v>37921</v>
      </c>
      <c r="H703">
        <v>3.7309999999999999</v>
      </c>
      <c r="J703" s="1">
        <v>37921</v>
      </c>
      <c r="K703">
        <v>4.8330000000000002</v>
      </c>
      <c r="M703" s="1">
        <v>37921</v>
      </c>
      <c r="N703">
        <v>1.4969999999999999</v>
      </c>
    </row>
    <row r="704" spans="1:14" x14ac:dyDescent="0.25">
      <c r="A704" s="1">
        <v>37922</v>
      </c>
      <c r="B704">
        <v>2.0979999999999999</v>
      </c>
      <c r="D704" s="1">
        <v>37922</v>
      </c>
      <c r="E704">
        <v>5.266</v>
      </c>
      <c r="G704" s="1">
        <v>37922</v>
      </c>
      <c r="H704">
        <v>3.7770000000000001</v>
      </c>
      <c r="J704" s="1">
        <v>37922</v>
      </c>
      <c r="K704">
        <v>4.9050000000000002</v>
      </c>
      <c r="M704" s="1">
        <v>37922</v>
      </c>
      <c r="N704">
        <v>1.514</v>
      </c>
    </row>
    <row r="705" spans="1:14" x14ac:dyDescent="0.25">
      <c r="A705" s="1">
        <v>37923</v>
      </c>
      <c r="B705">
        <v>2.056</v>
      </c>
      <c r="D705" s="1">
        <v>37923</v>
      </c>
      <c r="E705">
        <v>5.25</v>
      </c>
      <c r="G705" s="1">
        <v>37923</v>
      </c>
      <c r="H705">
        <v>3.66</v>
      </c>
      <c r="J705" s="1">
        <v>37923</v>
      </c>
      <c r="K705">
        <v>4.8629999999999995</v>
      </c>
      <c r="M705" s="1">
        <v>37923</v>
      </c>
      <c r="N705">
        <v>1.476</v>
      </c>
    </row>
    <row r="706" spans="1:14" x14ac:dyDescent="0.25">
      <c r="A706" s="1">
        <v>37924</v>
      </c>
      <c r="B706">
        <v>2.0790000000000002</v>
      </c>
      <c r="D706" s="1">
        <v>37924</v>
      </c>
      <c r="E706">
        <v>5.47</v>
      </c>
      <c r="G706" s="1">
        <v>37924</v>
      </c>
      <c r="H706">
        <v>3.6760000000000002</v>
      </c>
      <c r="J706" s="1">
        <v>37924</v>
      </c>
      <c r="K706">
        <v>4.8040000000000003</v>
      </c>
      <c r="M706" s="1">
        <v>37924</v>
      </c>
      <c r="N706">
        <v>1.4570000000000001</v>
      </c>
    </row>
    <row r="707" spans="1:14" x14ac:dyDescent="0.25">
      <c r="A707" s="1">
        <v>37925</v>
      </c>
      <c r="B707">
        <v>2.0990000000000002</v>
      </c>
      <c r="D707" s="1">
        <v>37925</v>
      </c>
      <c r="E707">
        <v>5.43</v>
      </c>
      <c r="G707" s="1">
        <v>37925</v>
      </c>
      <c r="H707">
        <v>3.7309999999999999</v>
      </c>
      <c r="J707" s="1">
        <v>37925</v>
      </c>
      <c r="K707">
        <v>4.7649999999999997</v>
      </c>
      <c r="M707" s="1">
        <v>37925</v>
      </c>
      <c r="N707">
        <v>1.4339999999999999</v>
      </c>
    </row>
    <row r="708" spans="1:14" x14ac:dyDescent="0.25">
      <c r="A708" s="1">
        <v>37928</v>
      </c>
      <c r="B708">
        <v>2.1150000000000002</v>
      </c>
      <c r="D708" s="1">
        <v>37928</v>
      </c>
      <c r="E708">
        <v>5.3920000000000003</v>
      </c>
      <c r="G708" s="1">
        <v>37928</v>
      </c>
      <c r="H708">
        <v>3.8420000000000001</v>
      </c>
      <c r="J708" s="1">
        <v>37928</v>
      </c>
      <c r="K708">
        <v>4.9089999999999998</v>
      </c>
      <c r="M708" s="1">
        <v>37928</v>
      </c>
      <c r="N708">
        <v>1.4530000000000001</v>
      </c>
    </row>
    <row r="709" spans="1:14" x14ac:dyDescent="0.25">
      <c r="A709" s="1">
        <v>37929</v>
      </c>
      <c r="B709">
        <v>2.0720000000000001</v>
      </c>
      <c r="D709" s="1">
        <v>37929</v>
      </c>
      <c r="E709">
        <v>5.4770000000000003</v>
      </c>
      <c r="G709" s="1">
        <v>37929</v>
      </c>
      <c r="H709">
        <v>3.855</v>
      </c>
      <c r="J709" s="1">
        <v>37929</v>
      </c>
      <c r="K709">
        <v>4.8890000000000002</v>
      </c>
      <c r="M709" s="1">
        <v>37929</v>
      </c>
      <c r="N709">
        <v>1.476</v>
      </c>
    </row>
    <row r="710" spans="1:14" x14ac:dyDescent="0.25">
      <c r="A710" s="1">
        <v>37930</v>
      </c>
      <c r="B710">
        <v>2.0790000000000002</v>
      </c>
      <c r="D710" s="1">
        <v>37930</v>
      </c>
      <c r="E710">
        <v>5.3330000000000002</v>
      </c>
      <c r="G710" s="1">
        <v>37930</v>
      </c>
      <c r="H710">
        <v>3.7709999999999999</v>
      </c>
      <c r="J710" s="1">
        <v>37930</v>
      </c>
      <c r="K710">
        <v>4.7759999999999998</v>
      </c>
      <c r="M710" s="1">
        <v>37930</v>
      </c>
      <c r="N710">
        <v>1.4279999999999999</v>
      </c>
    </row>
    <row r="711" spans="1:14" x14ac:dyDescent="0.25">
      <c r="A711" s="1">
        <v>37931</v>
      </c>
      <c r="B711">
        <v>2.073</v>
      </c>
      <c r="D711" s="1">
        <v>37931</v>
      </c>
      <c r="E711">
        <v>5.2969999999999997</v>
      </c>
      <c r="G711" s="1">
        <v>37931</v>
      </c>
      <c r="H711">
        <v>3.7389999999999999</v>
      </c>
      <c r="J711" s="1">
        <v>37931</v>
      </c>
      <c r="K711">
        <v>4.9320000000000004</v>
      </c>
      <c r="M711" s="1">
        <v>37931</v>
      </c>
      <c r="N711">
        <v>1.4039999999999999</v>
      </c>
    </row>
    <row r="712" spans="1:14" x14ac:dyDescent="0.25">
      <c r="A712" s="1">
        <v>37932</v>
      </c>
      <c r="B712">
        <v>2.113</v>
      </c>
      <c r="D712" s="1">
        <v>37932</v>
      </c>
      <c r="E712">
        <v>5.2690000000000001</v>
      </c>
      <c r="G712" s="1">
        <v>37932</v>
      </c>
      <c r="H712">
        <v>3.7469999999999999</v>
      </c>
      <c r="J712" s="1">
        <v>37932</v>
      </c>
      <c r="K712">
        <v>4.9390000000000001</v>
      </c>
      <c r="M712" s="1">
        <v>37932</v>
      </c>
      <c r="N712">
        <v>1.446</v>
      </c>
    </row>
    <row r="713" spans="1:14" x14ac:dyDescent="0.25">
      <c r="A713" s="1">
        <v>37935</v>
      </c>
      <c r="B713">
        <v>2.0939999999999999</v>
      </c>
      <c r="D713" s="1">
        <v>37935</v>
      </c>
      <c r="E713">
        <v>5.1790000000000003</v>
      </c>
      <c r="G713" s="1">
        <v>37935</v>
      </c>
      <c r="H713">
        <v>3.6840000000000002</v>
      </c>
      <c r="J713" s="1">
        <v>37935</v>
      </c>
      <c r="K713">
        <v>4.8879999999999999</v>
      </c>
      <c r="M713" s="1">
        <v>37935</v>
      </c>
      <c r="N713">
        <v>1.4670000000000001</v>
      </c>
    </row>
    <row r="714" spans="1:14" x14ac:dyDescent="0.25">
      <c r="A714" s="1">
        <v>37936</v>
      </c>
      <c r="B714">
        <v>2.08</v>
      </c>
      <c r="D714" s="1">
        <v>37936</v>
      </c>
      <c r="E714">
        <v>5.1790000000000003</v>
      </c>
      <c r="G714" s="1">
        <v>37936</v>
      </c>
      <c r="H714">
        <v>3.7469999999999999</v>
      </c>
      <c r="J714" s="1">
        <v>37936</v>
      </c>
      <c r="K714">
        <v>4.95</v>
      </c>
      <c r="M714" s="1">
        <v>37936</v>
      </c>
      <c r="N714">
        <v>1.4809999999999999</v>
      </c>
    </row>
    <row r="715" spans="1:14" x14ac:dyDescent="0.25">
      <c r="A715" s="1">
        <v>37937</v>
      </c>
      <c r="B715">
        <v>2.15</v>
      </c>
      <c r="D715" s="1">
        <v>37937</v>
      </c>
      <c r="E715">
        <v>5.2539999999999996</v>
      </c>
      <c r="G715" s="1">
        <v>37937</v>
      </c>
      <c r="H715">
        <v>3.7869999999999999</v>
      </c>
      <c r="J715" s="1">
        <v>37937</v>
      </c>
      <c r="K715">
        <v>5.0449999999999999</v>
      </c>
      <c r="M715" s="1">
        <v>37937</v>
      </c>
      <c r="N715">
        <v>1.518</v>
      </c>
    </row>
    <row r="716" spans="1:14" x14ac:dyDescent="0.25">
      <c r="A716" s="1">
        <v>37938</v>
      </c>
      <c r="B716">
        <v>2.1179999999999999</v>
      </c>
      <c r="D716" s="1">
        <v>37938</v>
      </c>
      <c r="E716">
        <v>5.3019999999999996</v>
      </c>
      <c r="G716" s="1">
        <v>37938</v>
      </c>
      <c r="H716">
        <v>3.6760000000000002</v>
      </c>
      <c r="J716" s="1">
        <v>37938</v>
      </c>
      <c r="K716">
        <v>5.0869999999999997</v>
      </c>
      <c r="M716" s="1">
        <v>37938</v>
      </c>
      <c r="N716">
        <v>1.5510000000000002</v>
      </c>
    </row>
    <row r="717" spans="1:14" x14ac:dyDescent="0.25">
      <c r="A717" s="1">
        <v>37939</v>
      </c>
      <c r="B717">
        <v>2.157</v>
      </c>
      <c r="D717" s="1">
        <v>37939</v>
      </c>
      <c r="E717">
        <v>5.3330000000000002</v>
      </c>
      <c r="G717" s="1">
        <v>37939</v>
      </c>
      <c r="H717">
        <v>3.714</v>
      </c>
      <c r="J717" s="1">
        <v>37939</v>
      </c>
      <c r="K717">
        <v>5.1959999999999997</v>
      </c>
      <c r="M717" s="1">
        <v>37939</v>
      </c>
      <c r="N717">
        <v>1.5669999999999999</v>
      </c>
    </row>
    <row r="718" spans="1:14" x14ac:dyDescent="0.25">
      <c r="A718" s="1">
        <v>37942</v>
      </c>
      <c r="B718">
        <v>2.101</v>
      </c>
      <c r="D718" s="1">
        <v>37942</v>
      </c>
      <c r="E718">
        <v>5.2309999999999999</v>
      </c>
      <c r="G718" s="1">
        <v>37942</v>
      </c>
      <c r="H718">
        <v>3.62</v>
      </c>
      <c r="J718" s="1">
        <v>37942</v>
      </c>
      <c r="K718">
        <v>5.0940000000000003</v>
      </c>
      <c r="M718" s="1">
        <v>37942</v>
      </c>
      <c r="N718">
        <v>1.5369999999999999</v>
      </c>
    </row>
    <row r="719" spans="1:14" x14ac:dyDescent="0.25">
      <c r="A719" s="1">
        <v>37943</v>
      </c>
      <c r="B719">
        <v>2.0979999999999999</v>
      </c>
      <c r="D719" s="1">
        <v>37943</v>
      </c>
      <c r="E719">
        <v>5.2880000000000003</v>
      </c>
      <c r="G719" s="1">
        <v>37943</v>
      </c>
      <c r="H719">
        <v>3.6280000000000001</v>
      </c>
      <c r="J719" s="1">
        <v>37943</v>
      </c>
      <c r="K719">
        <v>5.1740000000000004</v>
      </c>
      <c r="M719" s="1">
        <v>37943</v>
      </c>
      <c r="N719">
        <v>1.5350000000000001</v>
      </c>
    </row>
    <row r="720" spans="1:14" x14ac:dyDescent="0.25">
      <c r="A720" s="1">
        <v>37944</v>
      </c>
      <c r="B720">
        <v>2.101</v>
      </c>
      <c r="D720" s="1">
        <v>37944</v>
      </c>
      <c r="E720">
        <v>5.2309999999999999</v>
      </c>
      <c r="G720" s="1">
        <v>37944</v>
      </c>
      <c r="H720">
        <v>3.6520000000000001</v>
      </c>
      <c r="J720" s="1">
        <v>37944</v>
      </c>
      <c r="K720">
        <v>5.2</v>
      </c>
      <c r="M720" s="1">
        <v>37944</v>
      </c>
      <c r="N720">
        <v>1.5390000000000001</v>
      </c>
    </row>
    <row r="721" spans="1:14" x14ac:dyDescent="0.25">
      <c r="A721" s="1">
        <v>37945</v>
      </c>
      <c r="B721">
        <v>2.2000000000000002</v>
      </c>
      <c r="D721" s="1">
        <v>37945</v>
      </c>
      <c r="E721">
        <v>5.2190000000000003</v>
      </c>
      <c r="G721" s="1">
        <v>37945</v>
      </c>
      <c r="H721">
        <v>3.665</v>
      </c>
      <c r="J721" s="1">
        <v>37945</v>
      </c>
      <c r="K721">
        <v>5.2080000000000002</v>
      </c>
      <c r="M721" s="1">
        <v>37945</v>
      </c>
      <c r="N721">
        <v>1.579</v>
      </c>
    </row>
    <row r="722" spans="1:14" x14ac:dyDescent="0.25">
      <c r="A722" s="1">
        <v>37946</v>
      </c>
      <c r="B722">
        <v>2.2869999999999999</v>
      </c>
      <c r="D722" s="1">
        <v>37946</v>
      </c>
      <c r="E722">
        <v>5.1859999999999999</v>
      </c>
      <c r="G722" s="1">
        <v>37946</v>
      </c>
      <c r="H722">
        <v>3.7410000000000001</v>
      </c>
      <c r="J722" s="1">
        <v>37946</v>
      </c>
      <c r="K722">
        <v>5.1920000000000002</v>
      </c>
      <c r="M722" s="1">
        <v>37946</v>
      </c>
      <c r="N722">
        <v>1.6139999999999999</v>
      </c>
    </row>
    <row r="723" spans="1:14" x14ac:dyDescent="0.25">
      <c r="A723" s="1">
        <v>37949</v>
      </c>
      <c r="B723">
        <v>2.3319999999999999</v>
      </c>
      <c r="D723" s="1">
        <v>37949</v>
      </c>
      <c r="E723">
        <v>5.2030000000000003</v>
      </c>
      <c r="G723" s="1">
        <v>37949</v>
      </c>
      <c r="H723">
        <v>3.7949999999999999</v>
      </c>
      <c r="J723" s="1">
        <v>37949</v>
      </c>
      <c r="K723">
        <v>5.1920000000000002</v>
      </c>
      <c r="M723" s="1">
        <v>37949</v>
      </c>
      <c r="N723">
        <v>1.625</v>
      </c>
    </row>
    <row r="724" spans="1:14" x14ac:dyDescent="0.25">
      <c r="A724" s="1">
        <v>37950</v>
      </c>
      <c r="B724">
        <v>2.3140000000000001</v>
      </c>
      <c r="D724" s="1">
        <v>37950</v>
      </c>
      <c r="E724">
        <v>5.3609999999999998</v>
      </c>
      <c r="G724" s="1">
        <v>37950</v>
      </c>
      <c r="H724">
        <v>3.8439999999999999</v>
      </c>
      <c r="J724" s="1">
        <v>37950</v>
      </c>
      <c r="K724">
        <v>5.258</v>
      </c>
      <c r="M724" s="1">
        <v>37950</v>
      </c>
      <c r="N724">
        <v>1.625</v>
      </c>
    </row>
    <row r="725" spans="1:14" x14ac:dyDescent="0.25">
      <c r="A725" s="1">
        <v>37951</v>
      </c>
      <c r="B725">
        <v>2.3580000000000001</v>
      </c>
      <c r="D725" s="1">
        <v>37951</v>
      </c>
      <c r="E725">
        <v>5.3920000000000003</v>
      </c>
      <c r="G725" s="1">
        <v>37951</v>
      </c>
      <c r="H725">
        <v>3.8260000000000001</v>
      </c>
      <c r="J725" s="1">
        <v>37951</v>
      </c>
      <c r="K725">
        <v>5.2220000000000004</v>
      </c>
      <c r="M725" s="1">
        <v>37951</v>
      </c>
      <c r="N725">
        <v>1.6259999999999999</v>
      </c>
    </row>
    <row r="726" spans="1:14" x14ac:dyDescent="0.25">
      <c r="A726" s="1">
        <v>37952</v>
      </c>
      <c r="B726">
        <v>2.427</v>
      </c>
      <c r="D726" s="1">
        <v>37952</v>
      </c>
      <c r="E726">
        <v>5.2930000000000001</v>
      </c>
      <c r="G726" s="1">
        <v>37952</v>
      </c>
      <c r="H726">
        <v>3.9060000000000001</v>
      </c>
      <c r="J726" s="1">
        <v>37952</v>
      </c>
      <c r="K726">
        <v>5.2729999999999997</v>
      </c>
      <c r="M726" s="1">
        <v>37952</v>
      </c>
      <c r="N726">
        <v>1.6360000000000001</v>
      </c>
    </row>
    <row r="727" spans="1:14" x14ac:dyDescent="0.25">
      <c r="A727" s="1">
        <v>37953</v>
      </c>
      <c r="B727">
        <v>2.4740000000000002</v>
      </c>
      <c r="D727" s="1">
        <v>37953</v>
      </c>
      <c r="E727">
        <v>5.4109999999999996</v>
      </c>
      <c r="G727" s="1">
        <v>37953</v>
      </c>
      <c r="H727">
        <v>3.9359999999999999</v>
      </c>
      <c r="J727" s="1">
        <v>37953</v>
      </c>
      <c r="K727">
        <v>5.2910000000000004</v>
      </c>
      <c r="M727" s="1">
        <v>37953</v>
      </c>
      <c r="N727">
        <v>1.6240000000000001</v>
      </c>
    </row>
    <row r="728" spans="1:14" x14ac:dyDescent="0.25">
      <c r="A728" s="1">
        <v>37956</v>
      </c>
      <c r="B728">
        <v>2.4750000000000001</v>
      </c>
      <c r="D728" s="1">
        <v>37956</v>
      </c>
      <c r="E728">
        <v>5.6040000000000001</v>
      </c>
      <c r="G728" s="1">
        <v>37956</v>
      </c>
      <c r="H728">
        <v>3.8879999999999999</v>
      </c>
      <c r="J728" s="1">
        <v>37956</v>
      </c>
      <c r="K728">
        <v>5.3879999999999999</v>
      </c>
      <c r="M728" s="1">
        <v>37956</v>
      </c>
      <c r="N728">
        <v>1.6139999999999999</v>
      </c>
    </row>
    <row r="729" spans="1:14" x14ac:dyDescent="0.25">
      <c r="A729" s="1">
        <v>37957</v>
      </c>
      <c r="B729">
        <v>2.46</v>
      </c>
      <c r="D729" s="1">
        <v>37957</v>
      </c>
      <c r="E729">
        <v>5.609</v>
      </c>
      <c r="G729" s="1">
        <v>37957</v>
      </c>
      <c r="H729">
        <v>3.8740000000000001</v>
      </c>
      <c r="J729" s="1">
        <v>37957</v>
      </c>
      <c r="K729">
        <v>5.431</v>
      </c>
      <c r="M729" s="1">
        <v>37957</v>
      </c>
      <c r="N729">
        <v>1.605</v>
      </c>
    </row>
    <row r="730" spans="1:14" x14ac:dyDescent="0.25">
      <c r="A730" s="1">
        <v>37958</v>
      </c>
      <c r="B730">
        <v>2.524</v>
      </c>
      <c r="D730" s="1">
        <v>37958</v>
      </c>
      <c r="E730">
        <v>5.6980000000000004</v>
      </c>
      <c r="G730" s="1">
        <v>37958</v>
      </c>
      <c r="H730">
        <v>3.968</v>
      </c>
      <c r="J730" s="1">
        <v>37958</v>
      </c>
      <c r="K730">
        <v>5.38</v>
      </c>
      <c r="M730" s="1">
        <v>37958</v>
      </c>
      <c r="N730">
        <v>1.5979999999999999</v>
      </c>
    </row>
    <row r="731" spans="1:14" x14ac:dyDescent="0.25">
      <c r="A731" s="1">
        <v>37959</v>
      </c>
      <c r="B731">
        <v>2.4809999999999999</v>
      </c>
      <c r="D731" s="1">
        <v>37959</v>
      </c>
      <c r="E731">
        <v>5.8410000000000002</v>
      </c>
      <c r="G731" s="1">
        <v>37959</v>
      </c>
      <c r="H731">
        <v>3.9580000000000002</v>
      </c>
      <c r="J731" s="1">
        <v>37959</v>
      </c>
      <c r="K731">
        <v>5.4020000000000001</v>
      </c>
      <c r="M731" s="1">
        <v>37959</v>
      </c>
      <c r="N731">
        <v>1.579</v>
      </c>
    </row>
    <row r="732" spans="1:14" x14ac:dyDescent="0.25">
      <c r="A732" s="1">
        <v>37960</v>
      </c>
      <c r="B732">
        <v>2.5310000000000001</v>
      </c>
      <c r="D732" s="1">
        <v>37960</v>
      </c>
      <c r="E732">
        <v>6.0540000000000003</v>
      </c>
      <c r="G732" s="1">
        <v>37960</v>
      </c>
      <c r="H732">
        <v>4.1120000000000001</v>
      </c>
      <c r="J732" s="1">
        <v>37960</v>
      </c>
      <c r="K732">
        <v>5.4269999999999996</v>
      </c>
      <c r="M732" s="1">
        <v>37960</v>
      </c>
      <c r="N732">
        <v>1.6</v>
      </c>
    </row>
    <row r="733" spans="1:14" x14ac:dyDescent="0.25">
      <c r="A733" s="1">
        <v>37963</v>
      </c>
      <c r="B733">
        <v>2.4460000000000002</v>
      </c>
      <c r="D733" s="1">
        <v>37963</v>
      </c>
      <c r="E733">
        <v>6.242</v>
      </c>
      <c r="G733" s="1">
        <v>37963</v>
      </c>
      <c r="H733">
        <v>4.048</v>
      </c>
      <c r="J733" s="1">
        <v>37963</v>
      </c>
      <c r="K733">
        <v>5.4390000000000001</v>
      </c>
      <c r="M733" s="1">
        <v>37963</v>
      </c>
      <c r="N733">
        <v>1.5669999999999999</v>
      </c>
    </row>
    <row r="734" spans="1:14" x14ac:dyDescent="0.25">
      <c r="A734" s="1">
        <v>37964</v>
      </c>
      <c r="B734">
        <v>2.4460000000000002</v>
      </c>
      <c r="D734" s="1">
        <v>37964</v>
      </c>
      <c r="E734">
        <v>6.5270000000000001</v>
      </c>
      <c r="G734" s="1">
        <v>37964</v>
      </c>
      <c r="H734">
        <v>4.12</v>
      </c>
      <c r="J734" s="1">
        <v>37964</v>
      </c>
      <c r="K734">
        <v>5.6449999999999996</v>
      </c>
      <c r="M734" s="1">
        <v>37964</v>
      </c>
      <c r="N734">
        <v>1.5859999999999999</v>
      </c>
    </row>
    <row r="735" spans="1:14" x14ac:dyDescent="0.25">
      <c r="A735" s="1">
        <v>37965</v>
      </c>
      <c r="B735">
        <v>2.444</v>
      </c>
      <c r="D735" s="1">
        <v>37965</v>
      </c>
      <c r="E735">
        <v>6.4180000000000001</v>
      </c>
      <c r="G735" s="1">
        <v>37965</v>
      </c>
      <c r="H735">
        <v>4.12</v>
      </c>
      <c r="J735" s="1">
        <v>37965</v>
      </c>
      <c r="K735">
        <v>5.6289999999999996</v>
      </c>
      <c r="M735" s="1">
        <v>37965</v>
      </c>
      <c r="N735">
        <v>1.5669999999999999</v>
      </c>
    </row>
    <row r="736" spans="1:14" x14ac:dyDescent="0.25">
      <c r="A736" s="1">
        <v>37966</v>
      </c>
      <c r="B736">
        <v>2.4460000000000002</v>
      </c>
      <c r="D736" s="1">
        <v>37966</v>
      </c>
      <c r="E736">
        <v>6.2670000000000003</v>
      </c>
      <c r="G736" s="1">
        <v>37966</v>
      </c>
      <c r="H736">
        <v>4.3029999999999999</v>
      </c>
      <c r="J736" s="1">
        <v>37966</v>
      </c>
      <c r="K736">
        <v>5.7789999999999999</v>
      </c>
      <c r="M736" s="1">
        <v>37966</v>
      </c>
      <c r="N736">
        <v>1.5649999999999999</v>
      </c>
    </row>
    <row r="737" spans="1:14" x14ac:dyDescent="0.25">
      <c r="A737" s="1">
        <v>37967</v>
      </c>
      <c r="B737">
        <v>2.4169999999999998</v>
      </c>
      <c r="D737" s="1">
        <v>37967</v>
      </c>
      <c r="E737">
        <v>6.5410000000000004</v>
      </c>
      <c r="G737" s="1">
        <v>37967</v>
      </c>
      <c r="H737">
        <v>4.2709999999999999</v>
      </c>
      <c r="J737" s="1">
        <v>37967</v>
      </c>
      <c r="K737">
        <v>5.7169999999999996</v>
      </c>
      <c r="M737" s="1">
        <v>37967</v>
      </c>
      <c r="N737">
        <v>1.556</v>
      </c>
    </row>
    <row r="738" spans="1:14" x14ac:dyDescent="0.25">
      <c r="A738" s="1">
        <v>37970</v>
      </c>
      <c r="B738">
        <v>2.38</v>
      </c>
      <c r="D738" s="1">
        <v>37970</v>
      </c>
      <c r="E738">
        <v>6.49</v>
      </c>
      <c r="G738" s="1">
        <v>37970</v>
      </c>
      <c r="H738">
        <v>4.2229999999999999</v>
      </c>
      <c r="J738" s="1">
        <v>37970</v>
      </c>
      <c r="K738">
        <v>5.6710000000000003</v>
      </c>
      <c r="M738" s="1">
        <v>37970</v>
      </c>
      <c r="N738">
        <v>1.571</v>
      </c>
    </row>
    <row r="739" spans="1:14" x14ac:dyDescent="0.25">
      <c r="A739" s="1">
        <v>37971</v>
      </c>
      <c r="B739">
        <v>2.3719999999999999</v>
      </c>
      <c r="D739" s="1">
        <v>37971</v>
      </c>
      <c r="E739">
        <v>6.5270000000000001</v>
      </c>
      <c r="G739" s="1">
        <v>37971</v>
      </c>
      <c r="H739">
        <v>4.1740000000000004</v>
      </c>
      <c r="J739" s="1">
        <v>37971</v>
      </c>
      <c r="K739">
        <v>5.7249999999999996</v>
      </c>
      <c r="M739" s="1">
        <v>37971</v>
      </c>
      <c r="N739">
        <v>1.542</v>
      </c>
    </row>
    <row r="740" spans="1:14" x14ac:dyDescent="0.25">
      <c r="A740" s="1">
        <v>37972</v>
      </c>
      <c r="B740">
        <v>2.4340000000000002</v>
      </c>
      <c r="D740" s="1">
        <v>37972</v>
      </c>
      <c r="E740">
        <v>6.5629999999999997</v>
      </c>
      <c r="G740" s="1">
        <v>37972</v>
      </c>
      <c r="H740">
        <v>4.2759999999999998</v>
      </c>
      <c r="J740" s="1">
        <v>37972</v>
      </c>
      <c r="K740">
        <v>5.8620000000000001</v>
      </c>
      <c r="M740" s="1">
        <v>37972</v>
      </c>
      <c r="N740">
        <v>1.5489999999999999</v>
      </c>
    </row>
    <row r="741" spans="1:14" x14ac:dyDescent="0.25">
      <c r="A741" s="1">
        <v>37973</v>
      </c>
      <c r="B741">
        <v>2.4929999999999999</v>
      </c>
      <c r="D741" s="1">
        <v>37973</v>
      </c>
      <c r="E741">
        <v>6.5739999999999998</v>
      </c>
      <c r="G741" s="1">
        <v>37973</v>
      </c>
      <c r="H741">
        <v>4.4139999999999997</v>
      </c>
      <c r="J741" s="1">
        <v>37973</v>
      </c>
      <c r="K741">
        <v>5.97</v>
      </c>
      <c r="M741" s="1">
        <v>37973</v>
      </c>
      <c r="N741">
        <v>1.607</v>
      </c>
    </row>
    <row r="742" spans="1:14" x14ac:dyDescent="0.25">
      <c r="A742" s="1">
        <v>37974</v>
      </c>
      <c r="B742">
        <v>2.5169999999999999</v>
      </c>
      <c r="D742" s="1">
        <v>37974</v>
      </c>
      <c r="E742">
        <v>6.6219999999999999</v>
      </c>
      <c r="G742" s="1">
        <v>37974</v>
      </c>
      <c r="H742">
        <v>4.4459999999999997</v>
      </c>
      <c r="J742" s="1">
        <v>37974</v>
      </c>
      <c r="K742">
        <v>5.9889999999999999</v>
      </c>
      <c r="M742" s="1">
        <v>37974</v>
      </c>
      <c r="N742">
        <v>1.6379999999999999</v>
      </c>
    </row>
    <row r="743" spans="1:14" x14ac:dyDescent="0.25">
      <c r="A743" s="1">
        <v>37977</v>
      </c>
      <c r="B743">
        <v>2.5609999999999999</v>
      </c>
      <c r="D743" s="1">
        <v>37977</v>
      </c>
      <c r="E743">
        <v>7</v>
      </c>
      <c r="G743" s="1">
        <v>37977</v>
      </c>
      <c r="H743">
        <v>4.4930000000000003</v>
      </c>
      <c r="J743" s="1">
        <v>37977</v>
      </c>
      <c r="K743">
        <v>6.1310000000000002</v>
      </c>
      <c r="M743" s="1">
        <v>37977</v>
      </c>
      <c r="N743">
        <v>1.6680000000000001</v>
      </c>
    </row>
    <row r="744" spans="1:14" x14ac:dyDescent="0.25">
      <c r="A744" s="1">
        <v>37978</v>
      </c>
      <c r="B744">
        <v>2.5949999999999998</v>
      </c>
      <c r="D744" s="1">
        <v>37978</v>
      </c>
      <c r="E744">
        <v>6.976</v>
      </c>
      <c r="G744" s="1">
        <v>37978</v>
      </c>
      <c r="H744">
        <v>4.5570000000000004</v>
      </c>
      <c r="J744" s="1">
        <v>37978</v>
      </c>
      <c r="K744">
        <v>6.0049999999999999</v>
      </c>
      <c r="M744" s="1">
        <v>37978</v>
      </c>
      <c r="N744">
        <v>1.7010000000000001</v>
      </c>
    </row>
    <row r="745" spans="1:14" x14ac:dyDescent="0.25">
      <c r="A745" s="1">
        <v>37981</v>
      </c>
      <c r="B745">
        <v>2.6440000000000001</v>
      </c>
      <c r="D745" s="1">
        <v>37981</v>
      </c>
      <c r="E745">
        <v>7</v>
      </c>
      <c r="G745" s="1">
        <v>37981</v>
      </c>
      <c r="H745">
        <v>4.4930000000000003</v>
      </c>
      <c r="J745" s="1">
        <v>37981</v>
      </c>
      <c r="K745">
        <v>5.9269999999999996</v>
      </c>
      <c r="M745" s="1">
        <v>37981</v>
      </c>
      <c r="N745">
        <v>1.6859999999999999</v>
      </c>
    </row>
    <row r="746" spans="1:14" x14ac:dyDescent="0.25">
      <c r="A746" s="1">
        <v>37984</v>
      </c>
      <c r="B746">
        <v>2.64</v>
      </c>
      <c r="D746" s="1">
        <v>37984</v>
      </c>
      <c r="E746">
        <v>7</v>
      </c>
      <c r="G746" s="1">
        <v>37984</v>
      </c>
      <c r="H746">
        <v>4.5730000000000004</v>
      </c>
      <c r="J746" s="1">
        <v>37984</v>
      </c>
      <c r="K746">
        <v>6.048</v>
      </c>
      <c r="M746" s="1">
        <v>37984</v>
      </c>
      <c r="N746">
        <v>1.7029999999999998</v>
      </c>
    </row>
    <row r="747" spans="1:14" x14ac:dyDescent="0.25">
      <c r="A747" s="1">
        <v>37985</v>
      </c>
      <c r="B747">
        <v>2.6349999999999998</v>
      </c>
      <c r="D747" s="1">
        <v>37985</v>
      </c>
      <c r="E747">
        <v>6.9619999999999997</v>
      </c>
      <c r="G747" s="1">
        <v>37985</v>
      </c>
      <c r="H747">
        <v>4.5570000000000004</v>
      </c>
      <c r="J747" s="1">
        <v>37985</v>
      </c>
      <c r="K747">
        <v>6.0439999999999996</v>
      </c>
      <c r="M747" s="1">
        <v>37985</v>
      </c>
      <c r="N747">
        <v>1.7290000000000001</v>
      </c>
    </row>
    <row r="748" spans="1:14" x14ac:dyDescent="0.25">
      <c r="A748" s="1">
        <v>37988</v>
      </c>
      <c r="B748">
        <v>2.6440000000000001</v>
      </c>
      <c r="D748" s="1">
        <v>37988</v>
      </c>
      <c r="E748">
        <v>7.1660000000000004</v>
      </c>
      <c r="G748" s="1">
        <v>37988</v>
      </c>
      <c r="H748">
        <v>4.4420000000000002</v>
      </c>
      <c r="J748" s="1">
        <v>37988</v>
      </c>
      <c r="K748">
        <v>6.266</v>
      </c>
      <c r="M748" s="1">
        <v>37988</v>
      </c>
      <c r="N748">
        <v>1.75</v>
      </c>
    </row>
    <row r="749" spans="1:14" x14ac:dyDescent="0.25">
      <c r="A749" s="1">
        <v>37991</v>
      </c>
      <c r="B749">
        <v>2.7250000000000001</v>
      </c>
      <c r="D749" s="1">
        <v>37991</v>
      </c>
      <c r="E749">
        <v>7.4870000000000001</v>
      </c>
      <c r="G749" s="1">
        <v>37991</v>
      </c>
      <c r="H749">
        <v>4.7549999999999999</v>
      </c>
      <c r="J749" s="1">
        <v>37991</v>
      </c>
      <c r="K749">
        <v>6.633</v>
      </c>
      <c r="M749" s="1">
        <v>37991</v>
      </c>
      <c r="N749">
        <v>1.792</v>
      </c>
    </row>
    <row r="750" spans="1:14" x14ac:dyDescent="0.25">
      <c r="A750" s="1">
        <v>37992</v>
      </c>
      <c r="B750">
        <v>2.7039999999999997</v>
      </c>
      <c r="D750" s="1">
        <v>37992</v>
      </c>
      <c r="E750">
        <v>7.5620000000000003</v>
      </c>
      <c r="G750" s="1">
        <v>37992</v>
      </c>
      <c r="H750">
        <v>4.7629999999999999</v>
      </c>
      <c r="J750" s="1">
        <v>37992</v>
      </c>
      <c r="K750">
        <v>6.9779999999999998</v>
      </c>
      <c r="M750" s="1">
        <v>37992</v>
      </c>
      <c r="N750">
        <v>1.79</v>
      </c>
    </row>
    <row r="751" spans="1:14" x14ac:dyDescent="0.25">
      <c r="A751" s="1">
        <v>37993</v>
      </c>
      <c r="B751">
        <v>2.6579999999999999</v>
      </c>
      <c r="D751" s="1">
        <v>37993</v>
      </c>
      <c r="E751">
        <v>7.2370000000000001</v>
      </c>
      <c r="G751" s="1">
        <v>37993</v>
      </c>
      <c r="H751">
        <v>4.819</v>
      </c>
      <c r="J751" s="1">
        <v>37993</v>
      </c>
      <c r="K751">
        <v>6.9039999999999999</v>
      </c>
      <c r="M751" s="1">
        <v>37993</v>
      </c>
      <c r="N751">
        <v>1.792</v>
      </c>
    </row>
    <row r="752" spans="1:14" x14ac:dyDescent="0.25">
      <c r="A752" s="1">
        <v>37994</v>
      </c>
      <c r="B752">
        <v>2.6579999999999999</v>
      </c>
      <c r="D752" s="1">
        <v>37994</v>
      </c>
      <c r="E752">
        <v>7.3550000000000004</v>
      </c>
      <c r="G752" s="1">
        <v>37994</v>
      </c>
      <c r="H752">
        <v>4.827</v>
      </c>
      <c r="J752" s="1">
        <v>37994</v>
      </c>
      <c r="K752">
        <v>6.8629999999999995</v>
      </c>
      <c r="M752" s="1">
        <v>37994</v>
      </c>
      <c r="N752">
        <v>1.77</v>
      </c>
    </row>
    <row r="753" spans="1:14" x14ac:dyDescent="0.25">
      <c r="A753" s="1">
        <v>37995</v>
      </c>
      <c r="B753">
        <v>2.67</v>
      </c>
      <c r="D753" s="1">
        <v>37995</v>
      </c>
      <c r="E753">
        <v>7.2130000000000001</v>
      </c>
      <c r="G753" s="1">
        <v>37995</v>
      </c>
      <c r="H753">
        <v>4.7709999999999999</v>
      </c>
      <c r="J753" s="1">
        <v>37995</v>
      </c>
      <c r="K753">
        <v>6.7880000000000003</v>
      </c>
      <c r="M753" s="1">
        <v>37995</v>
      </c>
      <c r="N753">
        <v>1.762</v>
      </c>
    </row>
    <row r="754" spans="1:14" x14ac:dyDescent="0.25">
      <c r="A754" s="1">
        <v>37998</v>
      </c>
      <c r="B754">
        <v>2.6680000000000001</v>
      </c>
      <c r="D754" s="1">
        <v>37998</v>
      </c>
      <c r="E754">
        <v>7.1890000000000001</v>
      </c>
      <c r="G754" s="1">
        <v>37998</v>
      </c>
      <c r="H754">
        <v>4.7949999999999999</v>
      </c>
      <c r="J754" s="1">
        <v>37998</v>
      </c>
      <c r="K754">
        <v>6.7960000000000003</v>
      </c>
      <c r="M754" s="1">
        <v>37998</v>
      </c>
      <c r="N754">
        <v>1.778</v>
      </c>
    </row>
    <row r="755" spans="1:14" x14ac:dyDescent="0.25">
      <c r="A755" s="1">
        <v>37999</v>
      </c>
      <c r="B755">
        <v>2.6870000000000003</v>
      </c>
      <c r="D755" s="1">
        <v>37999</v>
      </c>
      <c r="E755">
        <v>7.2359999999999998</v>
      </c>
      <c r="G755" s="1">
        <v>37999</v>
      </c>
      <c r="H755">
        <v>4.8739999999999997</v>
      </c>
      <c r="J755" s="1">
        <v>37999</v>
      </c>
      <c r="K755">
        <v>6.867</v>
      </c>
      <c r="M755" s="1">
        <v>37999</v>
      </c>
      <c r="N755">
        <v>1.794</v>
      </c>
    </row>
    <row r="756" spans="1:14" x14ac:dyDescent="0.25">
      <c r="A756" s="1">
        <v>38000</v>
      </c>
      <c r="B756">
        <v>2.6509999999999998</v>
      </c>
      <c r="D756" s="1">
        <v>38000</v>
      </c>
      <c r="E756">
        <v>7.0940000000000003</v>
      </c>
      <c r="G756" s="1">
        <v>38000</v>
      </c>
      <c r="H756">
        <v>4.7320000000000002</v>
      </c>
      <c r="J756" s="1">
        <v>38000</v>
      </c>
      <c r="K756">
        <v>6.6589999999999998</v>
      </c>
      <c r="M756" s="1">
        <v>38000</v>
      </c>
      <c r="N756">
        <v>1.7589999999999999</v>
      </c>
    </row>
    <row r="757" spans="1:14" x14ac:dyDescent="0.25">
      <c r="A757" s="1">
        <v>38001</v>
      </c>
      <c r="B757">
        <v>2.625</v>
      </c>
      <c r="D757" s="1">
        <v>38001</v>
      </c>
      <c r="E757">
        <v>6.8579999999999997</v>
      </c>
      <c r="G757" s="1">
        <v>38001</v>
      </c>
      <c r="H757">
        <v>4.5629999999999997</v>
      </c>
      <c r="J757" s="1">
        <v>38001</v>
      </c>
      <c r="K757">
        <v>6.5270000000000001</v>
      </c>
      <c r="M757" s="1">
        <v>38001</v>
      </c>
      <c r="N757">
        <v>1.71</v>
      </c>
    </row>
    <row r="758" spans="1:14" x14ac:dyDescent="0.25">
      <c r="A758" s="1">
        <v>38002</v>
      </c>
      <c r="B758">
        <v>2.6259999999999999</v>
      </c>
      <c r="D758" s="1">
        <v>38002</v>
      </c>
      <c r="E758">
        <v>6.8810000000000002</v>
      </c>
      <c r="G758" s="1">
        <v>38002</v>
      </c>
      <c r="H758">
        <v>4.4930000000000003</v>
      </c>
      <c r="J758" s="1">
        <v>38002</v>
      </c>
      <c r="K758">
        <v>6.6459999999999999</v>
      </c>
      <c r="M758" s="1">
        <v>38002</v>
      </c>
      <c r="N758">
        <v>1.67</v>
      </c>
    </row>
    <row r="759" spans="1:14" x14ac:dyDescent="0.25">
      <c r="A759" s="1">
        <v>38005</v>
      </c>
      <c r="B759">
        <v>2.6</v>
      </c>
      <c r="D759" s="1">
        <v>38005</v>
      </c>
      <c r="E759">
        <v>6.891</v>
      </c>
      <c r="G759" s="1">
        <v>38005</v>
      </c>
      <c r="H759">
        <v>4.5410000000000004</v>
      </c>
      <c r="J759" s="1">
        <v>38005</v>
      </c>
      <c r="K759">
        <v>6.8170000000000002</v>
      </c>
      <c r="M759" s="1">
        <v>38005</v>
      </c>
      <c r="N759">
        <v>1.6909999999999998</v>
      </c>
    </row>
    <row r="760" spans="1:14" x14ac:dyDescent="0.25">
      <c r="A760" s="1">
        <v>38006</v>
      </c>
      <c r="B760">
        <v>2.6109999999999998</v>
      </c>
      <c r="D760" s="1">
        <v>38006</v>
      </c>
      <c r="E760">
        <v>7.0940000000000003</v>
      </c>
      <c r="G760" s="1">
        <v>38006</v>
      </c>
      <c r="H760">
        <v>4.5170000000000003</v>
      </c>
      <c r="J760" s="1">
        <v>38006</v>
      </c>
      <c r="K760">
        <v>6.9539999999999997</v>
      </c>
      <c r="M760" s="1">
        <v>38006</v>
      </c>
      <c r="N760">
        <v>1.73</v>
      </c>
    </row>
    <row r="761" spans="1:14" x14ac:dyDescent="0.25">
      <c r="A761" s="1">
        <v>38007</v>
      </c>
      <c r="B761">
        <v>2.5350000000000001</v>
      </c>
      <c r="D761" s="1">
        <v>38007</v>
      </c>
      <c r="E761">
        <v>6.8840000000000003</v>
      </c>
      <c r="G761" s="1">
        <v>38007</v>
      </c>
      <c r="H761">
        <v>4.4459999999999997</v>
      </c>
      <c r="J761" s="1">
        <v>38007</v>
      </c>
      <c r="K761">
        <v>6.8280000000000003</v>
      </c>
      <c r="M761" s="1">
        <v>38007</v>
      </c>
      <c r="N761">
        <v>1.708</v>
      </c>
    </row>
    <row r="762" spans="1:14" x14ac:dyDescent="0.25">
      <c r="A762" s="1">
        <v>38008</v>
      </c>
      <c r="B762">
        <v>2.5670000000000002</v>
      </c>
      <c r="D762" s="1">
        <v>38008</v>
      </c>
      <c r="E762">
        <v>6.8109999999999999</v>
      </c>
      <c r="G762" s="1">
        <v>38008</v>
      </c>
      <c r="H762">
        <v>4.5730000000000004</v>
      </c>
      <c r="J762" s="1">
        <v>38008</v>
      </c>
      <c r="K762">
        <v>6.7110000000000003</v>
      </c>
      <c r="M762" s="1">
        <v>38008</v>
      </c>
      <c r="N762">
        <v>1.7170000000000001</v>
      </c>
    </row>
    <row r="763" spans="1:14" x14ac:dyDescent="0.25">
      <c r="A763" s="1">
        <v>38009</v>
      </c>
      <c r="B763">
        <v>2.6</v>
      </c>
      <c r="D763" s="1">
        <v>38009</v>
      </c>
      <c r="E763">
        <v>6.7210000000000001</v>
      </c>
      <c r="G763" s="1">
        <v>38009</v>
      </c>
      <c r="H763">
        <v>4.7469999999999999</v>
      </c>
      <c r="J763" s="1">
        <v>38009</v>
      </c>
      <c r="K763">
        <v>6.7329999999999997</v>
      </c>
      <c r="M763" s="1">
        <v>38009</v>
      </c>
      <c r="N763">
        <v>1.7730000000000001</v>
      </c>
    </row>
    <row r="764" spans="1:14" x14ac:dyDescent="0.25">
      <c r="A764" s="1">
        <v>38012</v>
      </c>
      <c r="B764">
        <v>2.7170000000000001</v>
      </c>
      <c r="D764" s="1">
        <v>38012</v>
      </c>
      <c r="E764">
        <v>6.7450000000000001</v>
      </c>
      <c r="G764" s="1">
        <v>38012</v>
      </c>
      <c r="H764">
        <v>4.843</v>
      </c>
      <c r="J764" s="1">
        <v>38012</v>
      </c>
      <c r="K764">
        <v>6.867</v>
      </c>
      <c r="M764" s="1">
        <v>38012</v>
      </c>
      <c r="N764">
        <v>1.79</v>
      </c>
    </row>
    <row r="765" spans="1:14" x14ac:dyDescent="0.25">
      <c r="A765" s="1">
        <v>38013</v>
      </c>
      <c r="B765">
        <v>2.718</v>
      </c>
      <c r="D765" s="1">
        <v>38013</v>
      </c>
      <c r="E765">
        <v>6.915</v>
      </c>
      <c r="G765" s="1">
        <v>38013</v>
      </c>
      <c r="H765">
        <v>4.7949999999999999</v>
      </c>
      <c r="J765" s="1">
        <v>38013</v>
      </c>
      <c r="K765">
        <v>6.8280000000000003</v>
      </c>
      <c r="M765" s="1">
        <v>38013</v>
      </c>
      <c r="N765">
        <v>1.7829999999999999</v>
      </c>
    </row>
    <row r="766" spans="1:14" x14ac:dyDescent="0.25">
      <c r="A766" s="1">
        <v>38014</v>
      </c>
      <c r="B766">
        <v>2.6440000000000001</v>
      </c>
      <c r="D766" s="1">
        <v>38014</v>
      </c>
      <c r="E766">
        <v>6.9530000000000003</v>
      </c>
      <c r="G766" s="1">
        <v>38014</v>
      </c>
      <c r="H766">
        <v>4.6360000000000001</v>
      </c>
      <c r="J766" s="1">
        <v>38014</v>
      </c>
      <c r="K766">
        <v>6.8040000000000003</v>
      </c>
      <c r="M766" s="1">
        <v>38014</v>
      </c>
      <c r="N766">
        <v>1.71</v>
      </c>
    </row>
    <row r="767" spans="1:14" x14ac:dyDescent="0.25">
      <c r="A767" s="1">
        <v>38015</v>
      </c>
      <c r="B767">
        <v>2.5709999999999997</v>
      </c>
      <c r="D767" s="1">
        <v>38015</v>
      </c>
      <c r="E767">
        <v>6.6449999999999996</v>
      </c>
      <c r="G767" s="1">
        <v>38015</v>
      </c>
      <c r="H767">
        <v>4.3659999999999997</v>
      </c>
      <c r="J767" s="1">
        <v>38015</v>
      </c>
      <c r="K767">
        <v>6.4080000000000004</v>
      </c>
      <c r="M767" s="1">
        <v>38015</v>
      </c>
      <c r="N767">
        <v>1.659</v>
      </c>
    </row>
    <row r="768" spans="1:14" x14ac:dyDescent="0.25">
      <c r="A768" s="1">
        <v>38016</v>
      </c>
      <c r="B768">
        <v>2.4950000000000001</v>
      </c>
      <c r="D768" s="1">
        <v>38016</v>
      </c>
      <c r="E768">
        <v>6.5600000000000005</v>
      </c>
      <c r="G768" s="1">
        <v>38016</v>
      </c>
      <c r="H768">
        <v>4.43</v>
      </c>
      <c r="J768" s="1">
        <v>38016</v>
      </c>
      <c r="K768">
        <v>6.194</v>
      </c>
      <c r="M768" s="1">
        <v>38016</v>
      </c>
      <c r="N768">
        <v>1.647</v>
      </c>
    </row>
    <row r="769" spans="1:14" x14ac:dyDescent="0.25">
      <c r="A769" s="1">
        <v>38019</v>
      </c>
      <c r="B769">
        <v>2.5659999999999998</v>
      </c>
      <c r="D769" s="1">
        <v>38019</v>
      </c>
      <c r="E769">
        <v>6.5220000000000002</v>
      </c>
      <c r="G769" s="1">
        <v>38019</v>
      </c>
      <c r="H769">
        <v>4.4619999999999997</v>
      </c>
      <c r="J769" s="1">
        <v>38019</v>
      </c>
      <c r="K769">
        <v>6.2030000000000003</v>
      </c>
      <c r="M769" s="1">
        <v>38019</v>
      </c>
      <c r="N769">
        <v>1.6520000000000001</v>
      </c>
    </row>
    <row r="770" spans="1:14" x14ac:dyDescent="0.25">
      <c r="A770" s="1">
        <v>38020</v>
      </c>
      <c r="B770">
        <v>2.5150000000000001</v>
      </c>
      <c r="D770" s="1">
        <v>38020</v>
      </c>
      <c r="E770">
        <v>6.8769999999999998</v>
      </c>
      <c r="G770" s="1">
        <v>38020</v>
      </c>
      <c r="H770">
        <v>4.5570000000000004</v>
      </c>
      <c r="J770" s="1">
        <v>38020</v>
      </c>
      <c r="K770">
        <v>6.3289999999999997</v>
      </c>
      <c r="M770" s="1">
        <v>38020</v>
      </c>
      <c r="N770">
        <v>1.661</v>
      </c>
    </row>
    <row r="771" spans="1:14" x14ac:dyDescent="0.25">
      <c r="A771" s="1">
        <v>38021</v>
      </c>
      <c r="B771">
        <v>2.4409999999999998</v>
      </c>
      <c r="D771" s="1">
        <v>38021</v>
      </c>
      <c r="E771">
        <v>6.9530000000000003</v>
      </c>
      <c r="G771" s="1">
        <v>38021</v>
      </c>
      <c r="H771">
        <v>4.4939999999999998</v>
      </c>
      <c r="J771" s="1">
        <v>38021</v>
      </c>
      <c r="K771">
        <v>6.194</v>
      </c>
      <c r="M771" s="1">
        <v>38021</v>
      </c>
      <c r="N771">
        <v>1.6520000000000001</v>
      </c>
    </row>
    <row r="772" spans="1:14" x14ac:dyDescent="0.25">
      <c r="A772" s="1">
        <v>38022</v>
      </c>
      <c r="B772">
        <v>2.3580000000000001</v>
      </c>
      <c r="D772" s="1">
        <v>38022</v>
      </c>
      <c r="E772">
        <v>6.7519999999999998</v>
      </c>
      <c r="G772" s="1">
        <v>38022</v>
      </c>
      <c r="H772">
        <v>4.3840000000000003</v>
      </c>
      <c r="J772" s="1">
        <v>38022</v>
      </c>
      <c r="K772">
        <v>6.1550000000000002</v>
      </c>
      <c r="M772" s="1">
        <v>38022</v>
      </c>
      <c r="N772">
        <v>1.645</v>
      </c>
    </row>
    <row r="773" spans="1:14" x14ac:dyDescent="0.25">
      <c r="A773" s="1">
        <v>38023</v>
      </c>
      <c r="B773">
        <v>2.4180000000000001</v>
      </c>
      <c r="D773" s="1">
        <v>38023</v>
      </c>
      <c r="E773">
        <v>6.6890000000000001</v>
      </c>
      <c r="G773" s="1">
        <v>38023</v>
      </c>
      <c r="H773">
        <v>4.5389999999999997</v>
      </c>
      <c r="J773" s="1">
        <v>38023</v>
      </c>
      <c r="K773">
        <v>6.4569999999999999</v>
      </c>
      <c r="M773" s="1">
        <v>38023</v>
      </c>
      <c r="N773">
        <v>1.661</v>
      </c>
    </row>
    <row r="774" spans="1:14" x14ac:dyDescent="0.25">
      <c r="A774" s="1">
        <v>38026</v>
      </c>
      <c r="B774">
        <v>2.4529999999999998</v>
      </c>
      <c r="D774" s="1">
        <v>38026</v>
      </c>
      <c r="E774">
        <v>6.6690000000000005</v>
      </c>
      <c r="G774" s="1">
        <v>38026</v>
      </c>
      <c r="H774">
        <v>4.5330000000000004</v>
      </c>
      <c r="J774" s="1">
        <v>38026</v>
      </c>
      <c r="K774">
        <v>6.4480000000000004</v>
      </c>
      <c r="M774" s="1">
        <v>38026</v>
      </c>
      <c r="N774">
        <v>1.661</v>
      </c>
    </row>
    <row r="775" spans="1:14" x14ac:dyDescent="0.25">
      <c r="A775" s="1">
        <v>38027</v>
      </c>
      <c r="B775">
        <v>2.4689999999999999</v>
      </c>
      <c r="D775" s="1">
        <v>38027</v>
      </c>
      <c r="E775">
        <v>6.915</v>
      </c>
      <c r="G775" s="1">
        <v>38027</v>
      </c>
      <c r="H775">
        <v>4.5170000000000003</v>
      </c>
      <c r="J775" s="1">
        <v>38027</v>
      </c>
      <c r="K775">
        <v>6.6379999999999999</v>
      </c>
      <c r="M775" s="1">
        <v>38027</v>
      </c>
      <c r="N775">
        <v>1.6800000000000002</v>
      </c>
    </row>
    <row r="776" spans="1:14" x14ac:dyDescent="0.25">
      <c r="A776" s="1">
        <v>38028</v>
      </c>
      <c r="B776">
        <v>2.609</v>
      </c>
      <c r="D776" s="1">
        <v>38028</v>
      </c>
      <c r="E776">
        <v>7.0380000000000003</v>
      </c>
      <c r="G776" s="1">
        <v>38028</v>
      </c>
      <c r="H776">
        <v>4.7549999999999999</v>
      </c>
      <c r="J776" s="1">
        <v>38028</v>
      </c>
      <c r="K776">
        <v>6.8970000000000002</v>
      </c>
      <c r="M776" s="1">
        <v>38028</v>
      </c>
      <c r="N776">
        <v>1.71</v>
      </c>
    </row>
    <row r="777" spans="1:14" x14ac:dyDescent="0.25">
      <c r="A777" s="1">
        <v>38029</v>
      </c>
      <c r="B777">
        <v>2.5830000000000002</v>
      </c>
      <c r="D777" s="1">
        <v>38029</v>
      </c>
      <c r="E777">
        <v>7.165</v>
      </c>
      <c r="G777" s="1">
        <v>38029</v>
      </c>
      <c r="H777">
        <v>4.6050000000000004</v>
      </c>
      <c r="J777" s="1">
        <v>38029</v>
      </c>
      <c r="K777">
        <v>6.8949999999999996</v>
      </c>
      <c r="M777" s="1">
        <v>38029</v>
      </c>
      <c r="N777">
        <v>1.734</v>
      </c>
    </row>
    <row r="778" spans="1:14" x14ac:dyDescent="0.25">
      <c r="A778" s="1">
        <v>38030</v>
      </c>
      <c r="B778">
        <v>2.5880000000000001</v>
      </c>
      <c r="D778" s="1">
        <v>38030</v>
      </c>
      <c r="E778">
        <v>6.9190000000000005</v>
      </c>
      <c r="G778" s="1">
        <v>38030</v>
      </c>
      <c r="H778">
        <v>4.5410000000000004</v>
      </c>
      <c r="J778" s="1">
        <v>38030</v>
      </c>
      <c r="K778">
        <v>6.7869999999999999</v>
      </c>
      <c r="M778" s="1">
        <v>38030</v>
      </c>
      <c r="N778">
        <v>1.6909999999999998</v>
      </c>
    </row>
    <row r="779" spans="1:14" x14ac:dyDescent="0.25">
      <c r="A779" s="1">
        <v>38033</v>
      </c>
      <c r="B779">
        <v>2.5449999999999999</v>
      </c>
      <c r="D779" s="1">
        <v>38033</v>
      </c>
      <c r="E779">
        <v>6.7489999999999997</v>
      </c>
      <c r="G779" s="1">
        <v>38033</v>
      </c>
      <c r="H779">
        <v>4.4930000000000003</v>
      </c>
      <c r="J779" s="1">
        <v>38033</v>
      </c>
      <c r="K779">
        <v>6.6719999999999997</v>
      </c>
      <c r="M779" s="1">
        <v>38033</v>
      </c>
      <c r="N779">
        <v>1.6970000000000001</v>
      </c>
    </row>
    <row r="780" spans="1:14" x14ac:dyDescent="0.25">
      <c r="A780" s="1">
        <v>38034</v>
      </c>
      <c r="B780">
        <v>2.6</v>
      </c>
      <c r="D780" s="1">
        <v>38034</v>
      </c>
      <c r="E780">
        <v>6.9879999999999995</v>
      </c>
      <c r="G780" s="1">
        <v>38034</v>
      </c>
      <c r="H780">
        <v>4.5250000000000004</v>
      </c>
      <c r="J780" s="1">
        <v>38034</v>
      </c>
      <c r="K780">
        <v>6.7480000000000002</v>
      </c>
      <c r="M780" s="1">
        <v>38034</v>
      </c>
      <c r="N780">
        <v>1.6909999999999998</v>
      </c>
    </row>
    <row r="781" spans="1:14" x14ac:dyDescent="0.25">
      <c r="A781" s="1">
        <v>38035</v>
      </c>
      <c r="B781">
        <v>2.5760000000000001</v>
      </c>
      <c r="D781" s="1">
        <v>38035</v>
      </c>
      <c r="E781">
        <v>6.8289999999999997</v>
      </c>
      <c r="G781" s="1">
        <v>38035</v>
      </c>
      <c r="H781">
        <v>4.6520000000000001</v>
      </c>
      <c r="J781" s="1">
        <v>38035</v>
      </c>
      <c r="K781">
        <v>6.7009999999999996</v>
      </c>
      <c r="M781" s="1">
        <v>38035</v>
      </c>
      <c r="N781">
        <v>1.708</v>
      </c>
    </row>
    <row r="782" spans="1:14" x14ac:dyDescent="0.25">
      <c r="A782" s="1">
        <v>38036</v>
      </c>
      <c r="B782">
        <v>2.4009999999999998</v>
      </c>
      <c r="D782" s="1">
        <v>38036</v>
      </c>
      <c r="E782">
        <v>6.7119999999999997</v>
      </c>
      <c r="G782" s="1">
        <v>38036</v>
      </c>
      <c r="H782">
        <v>4.4459999999999997</v>
      </c>
      <c r="J782" s="1">
        <v>38036</v>
      </c>
      <c r="K782">
        <v>6.3959999999999999</v>
      </c>
      <c r="M782" s="1">
        <v>38036</v>
      </c>
      <c r="N782">
        <v>1.6659999999999999</v>
      </c>
    </row>
    <row r="783" spans="1:14" x14ac:dyDescent="0.25">
      <c r="A783" s="1">
        <v>38037</v>
      </c>
      <c r="B783">
        <v>2.4910000000000001</v>
      </c>
      <c r="D783" s="1">
        <v>38037</v>
      </c>
      <c r="E783">
        <v>6.7489999999999997</v>
      </c>
      <c r="G783" s="1">
        <v>38037</v>
      </c>
      <c r="H783">
        <v>4.43</v>
      </c>
      <c r="J783" s="1">
        <v>38037</v>
      </c>
      <c r="K783">
        <v>6.4</v>
      </c>
      <c r="M783" s="1">
        <v>38037</v>
      </c>
      <c r="N783">
        <v>1.6600000000000001</v>
      </c>
    </row>
    <row r="784" spans="1:14" x14ac:dyDescent="0.25">
      <c r="A784" s="1">
        <v>38042</v>
      </c>
      <c r="B784">
        <v>2.524</v>
      </c>
      <c r="D784" s="1">
        <v>38042</v>
      </c>
      <c r="E784">
        <v>6.8250000000000002</v>
      </c>
      <c r="G784" s="1">
        <v>38042</v>
      </c>
      <c r="H784">
        <v>4.4379999999999997</v>
      </c>
      <c r="J784" s="1">
        <v>38042</v>
      </c>
      <c r="K784">
        <v>6.5110000000000001</v>
      </c>
      <c r="M784" s="1">
        <v>38042</v>
      </c>
      <c r="N784">
        <v>1.7010000000000001</v>
      </c>
    </row>
    <row r="785" spans="1:14" x14ac:dyDescent="0.25">
      <c r="A785" s="1">
        <v>38043</v>
      </c>
      <c r="B785">
        <v>2.4769999999999999</v>
      </c>
      <c r="D785" s="1">
        <v>38043</v>
      </c>
      <c r="E785">
        <v>6.8109999999999999</v>
      </c>
      <c r="G785" s="1">
        <v>38043</v>
      </c>
      <c r="H785">
        <v>4.3579999999999997</v>
      </c>
      <c r="J785" s="1">
        <v>38043</v>
      </c>
      <c r="K785">
        <v>6.4180000000000001</v>
      </c>
      <c r="M785" s="1">
        <v>38043</v>
      </c>
      <c r="N785">
        <v>1.7309999999999999</v>
      </c>
    </row>
    <row r="786" spans="1:14" x14ac:dyDescent="0.25">
      <c r="A786" s="1">
        <v>38044</v>
      </c>
      <c r="B786">
        <v>2.5310000000000001</v>
      </c>
      <c r="D786" s="1">
        <v>38044</v>
      </c>
      <c r="E786">
        <v>6.9050000000000002</v>
      </c>
      <c r="G786" s="1">
        <v>38044</v>
      </c>
      <c r="H786">
        <v>4.4459999999999997</v>
      </c>
      <c r="J786" s="1">
        <v>38044</v>
      </c>
      <c r="K786">
        <v>6.4870000000000001</v>
      </c>
      <c r="M786" s="1">
        <v>38044</v>
      </c>
      <c r="N786">
        <v>1.8220000000000001</v>
      </c>
    </row>
    <row r="787" spans="1:14" x14ac:dyDescent="0.25">
      <c r="A787" s="1">
        <v>38047</v>
      </c>
      <c r="B787">
        <v>2.6</v>
      </c>
      <c r="D787" s="1">
        <v>38047</v>
      </c>
      <c r="E787">
        <v>7.1539999999999999</v>
      </c>
      <c r="G787" s="1">
        <v>38047</v>
      </c>
      <c r="H787">
        <v>4.5890000000000004</v>
      </c>
      <c r="J787" s="1">
        <v>38047</v>
      </c>
      <c r="K787">
        <v>6.7409999999999997</v>
      </c>
      <c r="M787" s="1">
        <v>38047</v>
      </c>
      <c r="N787">
        <v>1.907</v>
      </c>
    </row>
    <row r="788" spans="1:14" x14ac:dyDescent="0.25">
      <c r="A788" s="1">
        <v>38048</v>
      </c>
      <c r="B788">
        <v>2.5709999999999997</v>
      </c>
      <c r="D788" s="1">
        <v>38048</v>
      </c>
      <c r="E788">
        <v>7.0949999999999998</v>
      </c>
      <c r="G788" s="1">
        <v>38048</v>
      </c>
      <c r="H788">
        <v>4.5570000000000004</v>
      </c>
      <c r="J788" s="1">
        <v>38048</v>
      </c>
      <c r="K788">
        <v>6.726</v>
      </c>
      <c r="M788" s="1">
        <v>38048</v>
      </c>
      <c r="N788">
        <v>1.7829999999999999</v>
      </c>
    </row>
    <row r="789" spans="1:14" x14ac:dyDescent="0.25">
      <c r="A789" s="1">
        <v>38049</v>
      </c>
      <c r="B789">
        <v>2.6280000000000001</v>
      </c>
      <c r="D789" s="1">
        <v>38049</v>
      </c>
      <c r="E789">
        <v>6.9770000000000003</v>
      </c>
      <c r="G789" s="1">
        <v>38049</v>
      </c>
      <c r="H789">
        <v>4.6050000000000004</v>
      </c>
      <c r="J789" s="1">
        <v>38049</v>
      </c>
      <c r="K789">
        <v>6.8040000000000003</v>
      </c>
      <c r="M789" s="1">
        <v>38049</v>
      </c>
      <c r="N789">
        <v>1.516</v>
      </c>
    </row>
    <row r="790" spans="1:14" x14ac:dyDescent="0.25">
      <c r="A790" s="1">
        <v>38050</v>
      </c>
      <c r="B790">
        <v>2.5830000000000002</v>
      </c>
      <c r="D790" s="1">
        <v>38050</v>
      </c>
      <c r="E790">
        <v>6.8959999999999999</v>
      </c>
      <c r="G790" s="1">
        <v>38050</v>
      </c>
      <c r="H790">
        <v>4.5540000000000003</v>
      </c>
      <c r="J790" s="1">
        <v>38050</v>
      </c>
      <c r="K790">
        <v>6.7210000000000001</v>
      </c>
      <c r="M790" s="1">
        <v>38050</v>
      </c>
      <c r="N790">
        <v>1.462</v>
      </c>
    </row>
    <row r="791" spans="1:14" x14ac:dyDescent="0.25">
      <c r="A791" s="1">
        <v>38051</v>
      </c>
      <c r="B791">
        <v>2.6179999999999999</v>
      </c>
      <c r="D791" s="1">
        <v>38051</v>
      </c>
      <c r="E791">
        <v>6.8819999999999997</v>
      </c>
      <c r="G791" s="1">
        <v>38051</v>
      </c>
      <c r="H791">
        <v>4.5649999999999995</v>
      </c>
      <c r="J791" s="1">
        <v>38051</v>
      </c>
      <c r="K791">
        <v>6.7789999999999999</v>
      </c>
      <c r="M791" s="1">
        <v>38051</v>
      </c>
      <c r="N791">
        <v>1.411</v>
      </c>
    </row>
    <row r="792" spans="1:14" x14ac:dyDescent="0.25">
      <c r="A792" s="1">
        <v>38054</v>
      </c>
      <c r="B792">
        <v>2.6179999999999999</v>
      </c>
      <c r="D792" s="1">
        <v>38054</v>
      </c>
      <c r="E792">
        <v>6.74</v>
      </c>
      <c r="G792" s="1">
        <v>38054</v>
      </c>
      <c r="H792">
        <v>4.5410000000000004</v>
      </c>
      <c r="J792" s="1">
        <v>38054</v>
      </c>
      <c r="K792">
        <v>6.8280000000000003</v>
      </c>
      <c r="M792" s="1">
        <v>38054</v>
      </c>
      <c r="N792">
        <v>1.403</v>
      </c>
    </row>
    <row r="793" spans="1:14" x14ac:dyDescent="0.25">
      <c r="A793" s="1">
        <v>38055</v>
      </c>
      <c r="B793">
        <v>2.548</v>
      </c>
      <c r="D793" s="1">
        <v>38055</v>
      </c>
      <c r="E793">
        <v>6.5739999999999998</v>
      </c>
      <c r="G793" s="1">
        <v>38055</v>
      </c>
      <c r="H793">
        <v>4.5250000000000004</v>
      </c>
      <c r="J793" s="1">
        <v>38055</v>
      </c>
      <c r="K793">
        <v>6.8360000000000003</v>
      </c>
      <c r="M793" s="1">
        <v>38055</v>
      </c>
      <c r="N793">
        <v>1.31</v>
      </c>
    </row>
    <row r="794" spans="1:14" x14ac:dyDescent="0.25">
      <c r="A794" s="1">
        <v>38056</v>
      </c>
      <c r="B794">
        <v>2.444</v>
      </c>
      <c r="D794" s="1">
        <v>38056</v>
      </c>
      <c r="E794">
        <v>6.2510000000000003</v>
      </c>
      <c r="G794" s="1">
        <v>38056</v>
      </c>
      <c r="H794">
        <v>4.3979999999999997</v>
      </c>
      <c r="J794" s="1">
        <v>38056</v>
      </c>
      <c r="K794">
        <v>6.5430000000000001</v>
      </c>
      <c r="M794" s="1">
        <v>38056</v>
      </c>
      <c r="N794">
        <v>1.282</v>
      </c>
    </row>
    <row r="795" spans="1:14" x14ac:dyDescent="0.25">
      <c r="A795" s="1">
        <v>38057</v>
      </c>
      <c r="B795">
        <v>2.403</v>
      </c>
      <c r="D795" s="1">
        <v>38057</v>
      </c>
      <c r="E795">
        <v>6.0869999999999997</v>
      </c>
      <c r="G795" s="1">
        <v>38057</v>
      </c>
      <c r="H795">
        <v>4.2389999999999999</v>
      </c>
      <c r="J795" s="1">
        <v>38057</v>
      </c>
      <c r="K795">
        <v>6.4320000000000004</v>
      </c>
      <c r="M795" s="1">
        <v>38057</v>
      </c>
      <c r="N795">
        <v>1.2770000000000001</v>
      </c>
    </row>
    <row r="796" spans="1:14" x14ac:dyDescent="0.25">
      <c r="A796" s="1">
        <v>38058</v>
      </c>
      <c r="B796">
        <v>2.4950000000000001</v>
      </c>
      <c r="D796" s="1">
        <v>38058</v>
      </c>
      <c r="E796">
        <v>6.1260000000000003</v>
      </c>
      <c r="G796" s="1">
        <v>38058</v>
      </c>
      <c r="H796">
        <v>4.335</v>
      </c>
      <c r="J796" s="1">
        <v>38058</v>
      </c>
      <c r="K796">
        <v>6.6040000000000001</v>
      </c>
      <c r="M796" s="1">
        <v>38058</v>
      </c>
      <c r="N796">
        <v>1.284</v>
      </c>
    </row>
    <row r="797" spans="1:14" x14ac:dyDescent="0.25">
      <c r="A797" s="1">
        <v>38061</v>
      </c>
      <c r="B797">
        <v>2.4620000000000002</v>
      </c>
      <c r="D797" s="1">
        <v>38061</v>
      </c>
      <c r="E797">
        <v>6.101</v>
      </c>
      <c r="G797" s="1">
        <v>38061</v>
      </c>
      <c r="H797">
        <v>4.2709999999999999</v>
      </c>
      <c r="J797" s="1">
        <v>38061</v>
      </c>
      <c r="K797">
        <v>6.3920000000000003</v>
      </c>
      <c r="M797" s="1">
        <v>38061</v>
      </c>
      <c r="N797">
        <v>1.2170000000000001</v>
      </c>
    </row>
    <row r="798" spans="1:14" x14ac:dyDescent="0.25">
      <c r="A798" s="1">
        <v>38062</v>
      </c>
      <c r="B798">
        <v>2.448</v>
      </c>
      <c r="D798" s="1">
        <v>38062</v>
      </c>
      <c r="E798">
        <v>6.1349999999999998</v>
      </c>
      <c r="G798" s="1">
        <v>38062</v>
      </c>
      <c r="H798">
        <v>4.2709999999999999</v>
      </c>
      <c r="J798" s="1">
        <v>38062</v>
      </c>
      <c r="K798">
        <v>6.4249999999999998</v>
      </c>
      <c r="M798" s="1">
        <v>38062</v>
      </c>
      <c r="N798">
        <v>1.266</v>
      </c>
    </row>
    <row r="799" spans="1:14" x14ac:dyDescent="0.25">
      <c r="A799" s="1">
        <v>38063</v>
      </c>
      <c r="B799">
        <v>2.488</v>
      </c>
      <c r="D799" s="1">
        <v>38063</v>
      </c>
      <c r="E799">
        <v>6.32</v>
      </c>
      <c r="G799" s="1">
        <v>38063</v>
      </c>
      <c r="H799">
        <v>4.327</v>
      </c>
      <c r="J799" s="1">
        <v>38063</v>
      </c>
      <c r="K799">
        <v>6.5389999999999997</v>
      </c>
      <c r="M799" s="1">
        <v>38063</v>
      </c>
      <c r="N799">
        <v>1.329</v>
      </c>
    </row>
    <row r="800" spans="1:14" x14ac:dyDescent="0.25">
      <c r="A800" s="1">
        <v>38064</v>
      </c>
      <c r="B800">
        <v>2.4980000000000002</v>
      </c>
      <c r="D800" s="1">
        <v>38064</v>
      </c>
      <c r="E800">
        <v>6.4180000000000001</v>
      </c>
      <c r="G800" s="1">
        <v>38064</v>
      </c>
      <c r="H800">
        <v>4.343</v>
      </c>
      <c r="J800" s="1">
        <v>38064</v>
      </c>
      <c r="K800">
        <v>6.7960000000000003</v>
      </c>
      <c r="M800" s="1">
        <v>38064</v>
      </c>
      <c r="N800">
        <v>1.2889999999999999</v>
      </c>
    </row>
    <row r="801" spans="1:14" x14ac:dyDescent="0.25">
      <c r="A801" s="1">
        <v>38065</v>
      </c>
      <c r="B801">
        <v>2.4769999999999999</v>
      </c>
      <c r="D801" s="1">
        <v>38065</v>
      </c>
      <c r="E801">
        <v>6.3849999999999998</v>
      </c>
      <c r="G801" s="1">
        <v>38065</v>
      </c>
      <c r="H801">
        <v>4.327</v>
      </c>
      <c r="J801" s="1">
        <v>38065</v>
      </c>
      <c r="K801">
        <v>6.6289999999999996</v>
      </c>
      <c r="M801" s="1">
        <v>38065</v>
      </c>
      <c r="N801">
        <v>1.2889999999999999</v>
      </c>
    </row>
    <row r="802" spans="1:14" x14ac:dyDescent="0.25">
      <c r="A802" s="1">
        <v>38068</v>
      </c>
      <c r="B802">
        <v>2.4129999999999998</v>
      </c>
      <c r="D802" s="1">
        <v>38068</v>
      </c>
      <c r="E802">
        <v>6.2220000000000004</v>
      </c>
      <c r="G802" s="1">
        <v>38068</v>
      </c>
      <c r="H802">
        <v>4.2770000000000001</v>
      </c>
      <c r="J802" s="1">
        <v>38068</v>
      </c>
      <c r="K802">
        <v>6.5510000000000002</v>
      </c>
      <c r="M802" s="1">
        <v>38068</v>
      </c>
      <c r="N802">
        <v>1.296</v>
      </c>
    </row>
    <row r="803" spans="1:14" x14ac:dyDescent="0.25">
      <c r="A803" s="1">
        <v>38069</v>
      </c>
      <c r="B803">
        <v>2.391</v>
      </c>
      <c r="D803" s="1">
        <v>38069</v>
      </c>
      <c r="E803">
        <v>6.15</v>
      </c>
      <c r="G803" s="1">
        <v>38069</v>
      </c>
      <c r="H803">
        <v>4.2</v>
      </c>
      <c r="J803" s="1">
        <v>38069</v>
      </c>
      <c r="K803">
        <v>6.4719999999999995</v>
      </c>
      <c r="M803" s="1">
        <v>38069</v>
      </c>
      <c r="N803">
        <v>1.298</v>
      </c>
    </row>
    <row r="804" spans="1:14" x14ac:dyDescent="0.25">
      <c r="A804" s="1">
        <v>38070</v>
      </c>
      <c r="B804">
        <v>2.3410000000000002</v>
      </c>
      <c r="D804" s="1">
        <v>38070</v>
      </c>
      <c r="E804">
        <v>6.0640000000000001</v>
      </c>
      <c r="G804" s="1">
        <v>38070</v>
      </c>
      <c r="H804">
        <v>4.1120000000000001</v>
      </c>
      <c r="J804" s="1">
        <v>38070</v>
      </c>
      <c r="K804">
        <v>6.4569999999999999</v>
      </c>
      <c r="M804" s="1">
        <v>38070</v>
      </c>
      <c r="N804">
        <v>1.3220000000000001</v>
      </c>
    </row>
    <row r="805" spans="1:14" x14ac:dyDescent="0.25">
      <c r="A805" s="1">
        <v>38071</v>
      </c>
      <c r="B805">
        <v>2.3319999999999999</v>
      </c>
      <c r="D805" s="1">
        <v>38071</v>
      </c>
      <c r="E805">
        <v>5.8840000000000003</v>
      </c>
      <c r="G805" s="1">
        <v>38071</v>
      </c>
      <c r="H805">
        <v>4.0250000000000004</v>
      </c>
      <c r="J805" s="1">
        <v>38071</v>
      </c>
      <c r="K805">
        <v>6.4950000000000001</v>
      </c>
      <c r="M805" s="1">
        <v>38071</v>
      </c>
      <c r="N805">
        <v>1.3380000000000001</v>
      </c>
    </row>
    <row r="806" spans="1:14" x14ac:dyDescent="0.25">
      <c r="A806" s="1">
        <v>38072</v>
      </c>
      <c r="B806">
        <v>2.3460000000000001</v>
      </c>
      <c r="D806" s="1">
        <v>38072</v>
      </c>
      <c r="E806">
        <v>6.1669999999999998</v>
      </c>
      <c r="G806" s="1">
        <v>38072</v>
      </c>
      <c r="H806">
        <v>4.0730000000000004</v>
      </c>
      <c r="J806" s="1">
        <v>38072</v>
      </c>
      <c r="K806">
        <v>6.5419999999999998</v>
      </c>
      <c r="M806" s="1">
        <v>38072</v>
      </c>
      <c r="N806">
        <v>1.3639999999999999</v>
      </c>
    </row>
    <row r="807" spans="1:14" x14ac:dyDescent="0.25">
      <c r="A807" s="1">
        <v>38075</v>
      </c>
      <c r="B807">
        <v>2.419</v>
      </c>
      <c r="D807" s="1">
        <v>38075</v>
      </c>
      <c r="E807">
        <v>6.3330000000000002</v>
      </c>
      <c r="G807" s="1">
        <v>38075</v>
      </c>
      <c r="H807">
        <v>4.2</v>
      </c>
      <c r="J807" s="1">
        <v>38075</v>
      </c>
      <c r="K807">
        <v>6.5389999999999997</v>
      </c>
      <c r="M807" s="1">
        <v>38075</v>
      </c>
      <c r="N807">
        <v>1.34</v>
      </c>
    </row>
    <row r="808" spans="1:14" x14ac:dyDescent="0.25">
      <c r="A808" s="1">
        <v>38076</v>
      </c>
      <c r="B808">
        <v>2.4580000000000002</v>
      </c>
      <c r="D808" s="1">
        <v>38076</v>
      </c>
      <c r="E808">
        <v>6.4749999999999996</v>
      </c>
      <c r="G808" s="1">
        <v>38076</v>
      </c>
      <c r="H808">
        <v>4.3310000000000004</v>
      </c>
      <c r="J808" s="1">
        <v>38076</v>
      </c>
      <c r="K808">
        <v>6.7709999999999999</v>
      </c>
      <c r="M808" s="1">
        <v>38076</v>
      </c>
      <c r="N808">
        <v>1.345</v>
      </c>
    </row>
    <row r="809" spans="1:14" x14ac:dyDescent="0.25">
      <c r="A809" s="1">
        <v>38077</v>
      </c>
      <c r="B809">
        <v>2.41</v>
      </c>
      <c r="D809" s="1">
        <v>38077</v>
      </c>
      <c r="E809">
        <v>6.4560000000000004</v>
      </c>
      <c r="G809" s="1">
        <v>38077</v>
      </c>
      <c r="H809">
        <v>4.2930000000000001</v>
      </c>
      <c r="J809" s="1">
        <v>38077</v>
      </c>
      <c r="K809">
        <v>6.9550000000000001</v>
      </c>
      <c r="M809" s="1">
        <v>38077</v>
      </c>
      <c r="N809">
        <v>1.3620000000000001</v>
      </c>
    </row>
    <row r="810" spans="1:14" x14ac:dyDescent="0.25">
      <c r="A810" s="1">
        <v>38078</v>
      </c>
      <c r="B810">
        <v>2.4699999999999998</v>
      </c>
      <c r="D810" s="1">
        <v>38078</v>
      </c>
      <c r="E810">
        <v>6.5369999999999999</v>
      </c>
      <c r="G810" s="1">
        <v>38078</v>
      </c>
      <c r="H810">
        <v>4.43</v>
      </c>
      <c r="J810" s="1">
        <v>38078</v>
      </c>
      <c r="K810">
        <v>6.9329999999999998</v>
      </c>
      <c r="M810" s="1">
        <v>38078</v>
      </c>
      <c r="N810">
        <v>1.3360000000000001</v>
      </c>
    </row>
    <row r="811" spans="1:14" x14ac:dyDescent="0.25">
      <c r="A811" s="1">
        <v>38079</v>
      </c>
      <c r="B811">
        <v>2.512</v>
      </c>
      <c r="D811" s="1">
        <v>38079</v>
      </c>
      <c r="E811">
        <v>6.7089999999999996</v>
      </c>
      <c r="G811" s="1">
        <v>38079</v>
      </c>
      <c r="H811">
        <v>4.5019999999999998</v>
      </c>
      <c r="J811" s="1">
        <v>38079</v>
      </c>
      <c r="K811">
        <v>7.0359999999999996</v>
      </c>
      <c r="M811" s="1">
        <v>38079</v>
      </c>
      <c r="N811">
        <v>1.3420000000000001</v>
      </c>
    </row>
    <row r="812" spans="1:14" x14ac:dyDescent="0.25">
      <c r="A812" s="1">
        <v>38082</v>
      </c>
      <c r="B812">
        <v>2.5009999999999999</v>
      </c>
      <c r="D812" s="1">
        <v>38082</v>
      </c>
      <c r="E812">
        <v>6.7160000000000002</v>
      </c>
      <c r="G812" s="1">
        <v>38082</v>
      </c>
      <c r="H812">
        <v>4.5010000000000003</v>
      </c>
      <c r="J812" s="1">
        <v>38082</v>
      </c>
      <c r="K812">
        <v>6.9459999999999997</v>
      </c>
      <c r="M812" s="1">
        <v>38082</v>
      </c>
      <c r="N812">
        <v>1.3220000000000001</v>
      </c>
    </row>
    <row r="813" spans="1:14" x14ac:dyDescent="0.25">
      <c r="A813" s="1">
        <v>38083</v>
      </c>
      <c r="B813">
        <v>2.4820000000000002</v>
      </c>
      <c r="D813" s="1">
        <v>38083</v>
      </c>
      <c r="E813">
        <v>6.7629999999999999</v>
      </c>
      <c r="G813" s="1">
        <v>38083</v>
      </c>
      <c r="H813">
        <v>4.5090000000000003</v>
      </c>
      <c r="J813" s="1">
        <v>38083</v>
      </c>
      <c r="K813">
        <v>6.9790000000000001</v>
      </c>
      <c r="M813" s="1">
        <v>38083</v>
      </c>
      <c r="N813">
        <v>1.3069999999999999</v>
      </c>
    </row>
    <row r="814" spans="1:14" x14ac:dyDescent="0.25">
      <c r="A814" s="1">
        <v>38084</v>
      </c>
      <c r="B814">
        <v>2.4300000000000002</v>
      </c>
      <c r="D814" s="1">
        <v>38084</v>
      </c>
      <c r="E814">
        <v>6.5979999999999999</v>
      </c>
      <c r="G814" s="1">
        <v>38084</v>
      </c>
      <c r="H814">
        <v>4.4539999999999997</v>
      </c>
      <c r="J814" s="1">
        <v>38084</v>
      </c>
      <c r="K814">
        <v>6.9459999999999997</v>
      </c>
      <c r="M814" s="1">
        <v>38084</v>
      </c>
      <c r="N814">
        <v>1.264</v>
      </c>
    </row>
    <row r="815" spans="1:14" x14ac:dyDescent="0.25">
      <c r="A815" s="1">
        <v>38085</v>
      </c>
      <c r="B815">
        <v>2.4369999999999998</v>
      </c>
      <c r="D815" s="1">
        <v>38085</v>
      </c>
      <c r="E815">
        <v>6.5039999999999996</v>
      </c>
      <c r="G815" s="1">
        <v>38085</v>
      </c>
      <c r="H815">
        <v>4.4050000000000002</v>
      </c>
      <c r="J815" s="1">
        <v>38085</v>
      </c>
      <c r="K815">
        <v>7.0759999999999996</v>
      </c>
      <c r="M815" s="1">
        <v>38085</v>
      </c>
      <c r="N815">
        <v>1.264</v>
      </c>
    </row>
    <row r="816" spans="1:14" x14ac:dyDescent="0.25">
      <c r="A816" s="1">
        <v>38089</v>
      </c>
      <c r="B816">
        <v>2.4380000000000002</v>
      </c>
      <c r="D816" s="1">
        <v>38089</v>
      </c>
      <c r="E816">
        <v>6.4320000000000004</v>
      </c>
      <c r="G816" s="1">
        <v>38089</v>
      </c>
      <c r="H816">
        <v>4.444</v>
      </c>
      <c r="J816" s="1">
        <v>38089</v>
      </c>
      <c r="K816">
        <v>7.1989999999999998</v>
      </c>
      <c r="M816" s="1">
        <v>38089</v>
      </c>
      <c r="N816">
        <v>1.2490000000000001</v>
      </c>
    </row>
    <row r="817" spans="1:14" x14ac:dyDescent="0.25">
      <c r="A817" s="1">
        <v>38090</v>
      </c>
      <c r="B817">
        <v>2.4380000000000002</v>
      </c>
      <c r="D817" s="1">
        <v>38090</v>
      </c>
      <c r="E817">
        <v>6.2859999999999996</v>
      </c>
      <c r="G817" s="1">
        <v>38090</v>
      </c>
      <c r="H817">
        <v>4.4059999999999997</v>
      </c>
      <c r="J817" s="1">
        <v>38090</v>
      </c>
      <c r="K817">
        <v>7.1159999999999997</v>
      </c>
      <c r="M817" s="1">
        <v>38090</v>
      </c>
      <c r="N817">
        <v>1.2330000000000001</v>
      </c>
    </row>
    <row r="818" spans="1:14" x14ac:dyDescent="0.25">
      <c r="A818" s="1">
        <v>38091</v>
      </c>
      <c r="B818">
        <v>2.4300000000000002</v>
      </c>
      <c r="D818" s="1">
        <v>38091</v>
      </c>
      <c r="E818">
        <v>6.1680000000000001</v>
      </c>
      <c r="G818" s="1">
        <v>38091</v>
      </c>
      <c r="H818">
        <v>4.3659999999999997</v>
      </c>
      <c r="J818" s="1">
        <v>38091</v>
      </c>
      <c r="K818">
        <v>6.992</v>
      </c>
      <c r="M818" s="1">
        <v>38091</v>
      </c>
      <c r="N818">
        <v>1.224</v>
      </c>
    </row>
    <row r="819" spans="1:14" x14ac:dyDescent="0.25">
      <c r="A819" s="1">
        <v>38092</v>
      </c>
      <c r="B819">
        <v>2.3780000000000001</v>
      </c>
      <c r="D819" s="1">
        <v>38092</v>
      </c>
      <c r="E819">
        <v>6.1849999999999996</v>
      </c>
      <c r="G819" s="1">
        <v>38092</v>
      </c>
      <c r="H819">
        <v>4.2549999999999999</v>
      </c>
      <c r="J819" s="1">
        <v>38092</v>
      </c>
      <c r="K819">
        <v>6.9139999999999997</v>
      </c>
      <c r="M819" s="1">
        <v>38092</v>
      </c>
      <c r="N819">
        <v>1.228</v>
      </c>
    </row>
    <row r="820" spans="1:14" x14ac:dyDescent="0.25">
      <c r="A820" s="1">
        <v>38093</v>
      </c>
      <c r="B820">
        <v>2.36</v>
      </c>
      <c r="D820" s="1">
        <v>38093</v>
      </c>
      <c r="E820">
        <v>6.2709999999999999</v>
      </c>
      <c r="G820" s="1">
        <v>38093</v>
      </c>
      <c r="H820">
        <v>4.2629999999999999</v>
      </c>
      <c r="J820" s="1">
        <v>38093</v>
      </c>
      <c r="K820">
        <v>6.8849999999999998</v>
      </c>
      <c r="M820" s="1">
        <v>38093</v>
      </c>
      <c r="N820">
        <v>1.232</v>
      </c>
    </row>
    <row r="821" spans="1:14" x14ac:dyDescent="0.25">
      <c r="A821" s="1">
        <v>38096</v>
      </c>
      <c r="B821">
        <v>2.3479999999999999</v>
      </c>
      <c r="D821" s="1">
        <v>38096</v>
      </c>
      <c r="E821">
        <v>6.1989999999999998</v>
      </c>
      <c r="G821" s="1">
        <v>38096</v>
      </c>
      <c r="H821">
        <v>4.2770000000000001</v>
      </c>
      <c r="J821" s="1">
        <v>38096</v>
      </c>
      <c r="K821">
        <v>6.8239999999999998</v>
      </c>
      <c r="M821" s="1">
        <v>38096</v>
      </c>
      <c r="N821">
        <v>1.2389999999999999</v>
      </c>
    </row>
    <row r="822" spans="1:14" x14ac:dyDescent="0.25">
      <c r="A822" s="1">
        <v>38097</v>
      </c>
      <c r="B822">
        <v>2.343</v>
      </c>
      <c r="D822" s="1">
        <v>38097</v>
      </c>
      <c r="E822">
        <v>6.1509999999999998</v>
      </c>
      <c r="G822" s="1">
        <v>38097</v>
      </c>
      <c r="H822">
        <v>4.1689999999999996</v>
      </c>
      <c r="J822" s="1">
        <v>38097</v>
      </c>
      <c r="K822">
        <v>6.6050000000000004</v>
      </c>
      <c r="M822" s="1">
        <v>38097</v>
      </c>
      <c r="N822">
        <v>1.224</v>
      </c>
    </row>
    <row r="823" spans="1:14" x14ac:dyDescent="0.25">
      <c r="A823" s="1">
        <v>38099</v>
      </c>
      <c r="B823">
        <v>2.3180000000000001</v>
      </c>
      <c r="D823" s="1">
        <v>38099</v>
      </c>
      <c r="E823">
        <v>5.8870000000000005</v>
      </c>
      <c r="G823" s="1">
        <v>38099</v>
      </c>
      <c r="H823">
        <v>4.0919999999999996</v>
      </c>
      <c r="J823" s="1">
        <v>38099</v>
      </c>
      <c r="K823">
        <v>6.58</v>
      </c>
      <c r="M823" s="1">
        <v>38099</v>
      </c>
      <c r="N823">
        <v>1.2450000000000001</v>
      </c>
    </row>
    <row r="824" spans="1:14" x14ac:dyDescent="0.25">
      <c r="A824" s="1">
        <v>38100</v>
      </c>
      <c r="B824">
        <v>2.3559999999999999</v>
      </c>
      <c r="D824" s="1">
        <v>38100</v>
      </c>
      <c r="E824">
        <v>6.0170000000000003</v>
      </c>
      <c r="G824" s="1">
        <v>38100</v>
      </c>
      <c r="H824">
        <v>4.1040000000000001</v>
      </c>
      <c r="J824" s="1">
        <v>38100</v>
      </c>
      <c r="K824">
        <v>6.6520000000000001</v>
      </c>
      <c r="M824" s="1">
        <v>38100</v>
      </c>
      <c r="N824">
        <v>1.238</v>
      </c>
    </row>
    <row r="825" spans="1:14" x14ac:dyDescent="0.25">
      <c r="A825" s="1">
        <v>38103</v>
      </c>
      <c r="B825">
        <v>2.3260000000000001</v>
      </c>
      <c r="D825" s="1">
        <v>38103</v>
      </c>
      <c r="E825">
        <v>5.9109999999999996</v>
      </c>
      <c r="G825" s="1">
        <v>38103</v>
      </c>
      <c r="H825">
        <v>4.0170000000000003</v>
      </c>
      <c r="J825" s="1">
        <v>38103</v>
      </c>
      <c r="K825">
        <v>6.524</v>
      </c>
      <c r="M825" s="1">
        <v>38103</v>
      </c>
      <c r="N825">
        <v>1.224</v>
      </c>
    </row>
    <row r="826" spans="1:14" x14ac:dyDescent="0.25">
      <c r="A826" s="1">
        <v>38104</v>
      </c>
      <c r="B826">
        <v>2.3250000000000002</v>
      </c>
      <c r="D826" s="1">
        <v>38104</v>
      </c>
      <c r="E826">
        <v>5.984</v>
      </c>
      <c r="G826" s="1">
        <v>38104</v>
      </c>
      <c r="H826">
        <v>3.9689999999999999</v>
      </c>
      <c r="J826" s="1">
        <v>38104</v>
      </c>
      <c r="K826">
        <v>6.6050000000000004</v>
      </c>
      <c r="M826" s="1">
        <v>38104</v>
      </c>
      <c r="N826">
        <v>1.2969999999999999</v>
      </c>
    </row>
    <row r="827" spans="1:14" x14ac:dyDescent="0.25">
      <c r="A827" s="1">
        <v>38105</v>
      </c>
      <c r="B827">
        <v>2.2130000000000001</v>
      </c>
      <c r="D827" s="1">
        <v>38105</v>
      </c>
      <c r="E827">
        <v>5.6829999999999998</v>
      </c>
      <c r="G827" s="1">
        <v>38105</v>
      </c>
      <c r="H827">
        <v>3.8340000000000001</v>
      </c>
      <c r="J827" s="1">
        <v>38105</v>
      </c>
      <c r="K827">
        <v>6.4290000000000003</v>
      </c>
      <c r="M827" s="1">
        <v>38105</v>
      </c>
      <c r="N827">
        <v>1.2909999999999999</v>
      </c>
    </row>
    <row r="828" spans="1:14" x14ac:dyDescent="0.25">
      <c r="A828" s="1">
        <v>38106</v>
      </c>
      <c r="B828">
        <v>2.0910000000000002</v>
      </c>
      <c r="D828" s="1">
        <v>38106</v>
      </c>
      <c r="E828">
        <v>5.6710000000000003</v>
      </c>
      <c r="G828" s="1">
        <v>38106</v>
      </c>
      <c r="H828">
        <v>3.6840000000000002</v>
      </c>
      <c r="J828" s="1">
        <v>38106</v>
      </c>
      <c r="K828">
        <v>6.101</v>
      </c>
      <c r="M828" s="1">
        <v>38106</v>
      </c>
      <c r="N828">
        <v>1.268</v>
      </c>
    </row>
    <row r="829" spans="1:14" x14ac:dyDescent="0.25">
      <c r="A829" s="1">
        <v>38107</v>
      </c>
      <c r="B829">
        <v>2.069</v>
      </c>
      <c r="D829" s="1">
        <v>38107</v>
      </c>
      <c r="E829">
        <v>5.4779999999999998</v>
      </c>
      <c r="G829" s="1">
        <v>38107</v>
      </c>
      <c r="H829">
        <v>3.7</v>
      </c>
      <c r="J829" s="1">
        <v>38107</v>
      </c>
      <c r="K829">
        <v>6.0759999999999996</v>
      </c>
      <c r="M829" s="1">
        <v>38107</v>
      </c>
      <c r="N829">
        <v>1.26</v>
      </c>
    </row>
    <row r="830" spans="1:14" x14ac:dyDescent="0.25">
      <c r="A830" s="1">
        <v>38110</v>
      </c>
      <c r="B830">
        <v>2.0830000000000002</v>
      </c>
      <c r="D830" s="1">
        <v>38110</v>
      </c>
      <c r="E830">
        <v>5.5120000000000005</v>
      </c>
      <c r="G830" s="1">
        <v>38110</v>
      </c>
      <c r="H830">
        <v>3.7549999999999999</v>
      </c>
      <c r="J830" s="1">
        <v>38110</v>
      </c>
      <c r="K830">
        <v>6.133</v>
      </c>
      <c r="M830" s="1">
        <v>38110</v>
      </c>
      <c r="N830">
        <v>1.2929999999999999</v>
      </c>
    </row>
    <row r="831" spans="1:14" x14ac:dyDescent="0.25">
      <c r="A831" s="1">
        <v>38111</v>
      </c>
      <c r="B831">
        <v>2.1379999999999999</v>
      </c>
      <c r="D831" s="1">
        <v>38111</v>
      </c>
      <c r="E831">
        <v>5.6429999999999998</v>
      </c>
      <c r="G831" s="1">
        <v>38111</v>
      </c>
      <c r="H831">
        <v>3.819</v>
      </c>
      <c r="J831" s="1">
        <v>38111</v>
      </c>
      <c r="K831">
        <v>6.3529999999999998</v>
      </c>
      <c r="M831" s="1">
        <v>38111</v>
      </c>
      <c r="N831">
        <v>1.3169999999999999</v>
      </c>
    </row>
    <row r="832" spans="1:14" x14ac:dyDescent="0.25">
      <c r="A832" s="1">
        <v>38112</v>
      </c>
      <c r="B832">
        <v>2.1429999999999998</v>
      </c>
      <c r="D832" s="1">
        <v>38112</v>
      </c>
      <c r="E832">
        <v>5.7519999999999998</v>
      </c>
      <c r="G832" s="1">
        <v>38112</v>
      </c>
      <c r="H832">
        <v>3.8149999999999999</v>
      </c>
      <c r="J832" s="1">
        <v>38112</v>
      </c>
      <c r="K832">
        <v>6.4669999999999996</v>
      </c>
      <c r="M832" s="1">
        <v>38112</v>
      </c>
      <c r="N832">
        <v>1.2869999999999999</v>
      </c>
    </row>
    <row r="833" spans="1:14" x14ac:dyDescent="0.25">
      <c r="A833" s="1">
        <v>38113</v>
      </c>
      <c r="B833">
        <v>2.08</v>
      </c>
      <c r="D833" s="1">
        <v>38113</v>
      </c>
      <c r="E833">
        <v>5.6710000000000003</v>
      </c>
      <c r="G833" s="1">
        <v>38113</v>
      </c>
      <c r="H833">
        <v>3.7069999999999999</v>
      </c>
      <c r="J833" s="1">
        <v>38113</v>
      </c>
      <c r="K833">
        <v>6.0359999999999996</v>
      </c>
      <c r="M833" s="1">
        <v>38113</v>
      </c>
      <c r="N833">
        <v>1.3009999999999999</v>
      </c>
    </row>
    <row r="834" spans="1:14" x14ac:dyDescent="0.25">
      <c r="A834" s="1">
        <v>38114</v>
      </c>
      <c r="B834">
        <v>2.0329999999999999</v>
      </c>
      <c r="D834" s="1">
        <v>38114</v>
      </c>
      <c r="E834">
        <v>5.5510000000000002</v>
      </c>
      <c r="G834" s="1">
        <v>38114</v>
      </c>
      <c r="H834">
        <v>3.653</v>
      </c>
      <c r="J834" s="1">
        <v>38114</v>
      </c>
      <c r="K834">
        <v>5.8239999999999998</v>
      </c>
      <c r="M834" s="1">
        <v>38114</v>
      </c>
      <c r="N834">
        <v>1.3149999999999999</v>
      </c>
    </row>
    <row r="835" spans="1:14" x14ac:dyDescent="0.25">
      <c r="A835" s="1">
        <v>38117</v>
      </c>
      <c r="B835">
        <v>1.9119999999999999</v>
      </c>
      <c r="D835" s="1">
        <v>38117</v>
      </c>
      <c r="E835">
        <v>5.43</v>
      </c>
      <c r="G835" s="1">
        <v>38117</v>
      </c>
      <c r="H835">
        <v>3.5409999999999999</v>
      </c>
      <c r="J835" s="1">
        <v>38117</v>
      </c>
      <c r="K835">
        <v>5.6040000000000001</v>
      </c>
      <c r="M835" s="1">
        <v>38117</v>
      </c>
      <c r="N835">
        <v>1.2190000000000001</v>
      </c>
    </row>
    <row r="836" spans="1:14" x14ac:dyDescent="0.25">
      <c r="A836" s="1">
        <v>38118</v>
      </c>
      <c r="B836">
        <v>2.0070000000000001</v>
      </c>
      <c r="D836" s="1">
        <v>38118</v>
      </c>
      <c r="E836">
        <v>5.5600000000000005</v>
      </c>
      <c r="G836" s="1">
        <v>38118</v>
      </c>
      <c r="H836">
        <v>3.7269999999999999</v>
      </c>
      <c r="J836" s="1">
        <v>38118</v>
      </c>
      <c r="K836">
        <v>6.0439999999999996</v>
      </c>
      <c r="M836" s="1">
        <v>38118</v>
      </c>
      <c r="N836">
        <v>1.2869999999999999</v>
      </c>
    </row>
    <row r="837" spans="1:14" x14ac:dyDescent="0.25">
      <c r="A837" s="1">
        <v>38119</v>
      </c>
      <c r="B837">
        <v>2.0419999999999998</v>
      </c>
      <c r="D837" s="1">
        <v>38119</v>
      </c>
      <c r="E837">
        <v>5.5359999999999996</v>
      </c>
      <c r="G837" s="1">
        <v>38119</v>
      </c>
      <c r="H837">
        <v>3.637</v>
      </c>
      <c r="J837" s="1">
        <v>38119</v>
      </c>
      <c r="K837">
        <v>6.0279999999999996</v>
      </c>
      <c r="M837" s="1">
        <v>38119</v>
      </c>
      <c r="N837">
        <v>1.3009999999999999</v>
      </c>
    </row>
    <row r="838" spans="1:14" x14ac:dyDescent="0.25">
      <c r="A838" s="1">
        <v>38120</v>
      </c>
      <c r="B838">
        <v>2.1110000000000002</v>
      </c>
      <c r="D838" s="1">
        <v>38120</v>
      </c>
      <c r="E838">
        <v>5.9059999999999997</v>
      </c>
      <c r="G838" s="1">
        <v>38120</v>
      </c>
      <c r="H838">
        <v>3.7</v>
      </c>
      <c r="J838" s="1">
        <v>38120</v>
      </c>
      <c r="K838">
        <v>6.117</v>
      </c>
      <c r="M838" s="1">
        <v>38120</v>
      </c>
      <c r="N838">
        <v>1.298</v>
      </c>
    </row>
    <row r="839" spans="1:14" x14ac:dyDescent="0.25">
      <c r="A839" s="1">
        <v>38121</v>
      </c>
      <c r="B839">
        <v>2.0790000000000002</v>
      </c>
      <c r="D839" s="1">
        <v>38121</v>
      </c>
      <c r="E839">
        <v>5.72</v>
      </c>
      <c r="G839" s="1">
        <v>38121</v>
      </c>
      <c r="H839">
        <v>3.7309999999999999</v>
      </c>
      <c r="J839" s="1">
        <v>38121</v>
      </c>
      <c r="K839">
        <v>5.9539999999999997</v>
      </c>
      <c r="M839" s="1">
        <v>38121</v>
      </c>
      <c r="N839">
        <v>1.2749999999999999</v>
      </c>
    </row>
    <row r="840" spans="1:14" x14ac:dyDescent="0.25">
      <c r="A840" s="1">
        <v>38124</v>
      </c>
      <c r="B840">
        <v>2.0419999999999998</v>
      </c>
      <c r="D840" s="1">
        <v>38124</v>
      </c>
      <c r="E840">
        <v>5.5600000000000005</v>
      </c>
      <c r="G840" s="1">
        <v>38124</v>
      </c>
      <c r="H840">
        <v>3.6840000000000002</v>
      </c>
      <c r="J840" s="1">
        <v>38124</v>
      </c>
      <c r="K840">
        <v>5.7469999999999999</v>
      </c>
      <c r="M840" s="1">
        <v>38124</v>
      </c>
      <c r="N840">
        <v>1.2389999999999999</v>
      </c>
    </row>
    <row r="841" spans="1:14" x14ac:dyDescent="0.25">
      <c r="A841" s="1">
        <v>38125</v>
      </c>
      <c r="B841">
        <v>2.0710000000000002</v>
      </c>
      <c r="D841" s="1">
        <v>38125</v>
      </c>
      <c r="E841">
        <v>5.9729999999999999</v>
      </c>
      <c r="G841" s="1">
        <v>38125</v>
      </c>
      <c r="H841">
        <v>3.7949999999999999</v>
      </c>
      <c r="J841" s="1">
        <v>38125</v>
      </c>
      <c r="K841">
        <v>5.7910000000000004</v>
      </c>
      <c r="M841" s="1">
        <v>38125</v>
      </c>
      <c r="N841">
        <v>1.2349999999999999</v>
      </c>
    </row>
    <row r="842" spans="1:14" x14ac:dyDescent="0.25">
      <c r="A842" s="1">
        <v>38126</v>
      </c>
      <c r="B842">
        <v>2.15</v>
      </c>
      <c r="D842" s="1">
        <v>38126</v>
      </c>
      <c r="E842">
        <v>6.0789999999999997</v>
      </c>
      <c r="G842" s="1">
        <v>38126</v>
      </c>
      <c r="H842">
        <v>3.9619999999999997</v>
      </c>
      <c r="J842" s="1">
        <v>38126</v>
      </c>
      <c r="K842">
        <v>5.7969999999999997</v>
      </c>
      <c r="M842" s="1">
        <v>38126</v>
      </c>
      <c r="N842">
        <v>1.228</v>
      </c>
    </row>
    <row r="843" spans="1:14" x14ac:dyDescent="0.25">
      <c r="A843" s="1">
        <v>38127</v>
      </c>
      <c r="B843">
        <v>2.137</v>
      </c>
      <c r="D843" s="1">
        <v>38127</v>
      </c>
      <c r="E843">
        <v>6.1029999999999998</v>
      </c>
      <c r="G843" s="1">
        <v>38127</v>
      </c>
      <c r="H843">
        <v>3.9060000000000001</v>
      </c>
      <c r="J843" s="1">
        <v>38127</v>
      </c>
      <c r="K843">
        <v>5.6210000000000004</v>
      </c>
      <c r="M843" s="1">
        <v>38127</v>
      </c>
      <c r="N843">
        <v>1.2170000000000001</v>
      </c>
    </row>
    <row r="844" spans="1:14" x14ac:dyDescent="0.25">
      <c r="A844" s="1">
        <v>38128</v>
      </c>
      <c r="B844">
        <v>2.1629999999999998</v>
      </c>
      <c r="D844" s="1">
        <v>38128</v>
      </c>
      <c r="E844">
        <v>6.1509999999999998</v>
      </c>
      <c r="G844" s="1">
        <v>38128</v>
      </c>
      <c r="H844">
        <v>3.891</v>
      </c>
      <c r="J844" s="1">
        <v>38128</v>
      </c>
      <c r="K844">
        <v>5.4669999999999996</v>
      </c>
      <c r="M844" s="1">
        <v>38128</v>
      </c>
      <c r="N844">
        <v>1.202</v>
      </c>
    </row>
    <row r="845" spans="1:14" x14ac:dyDescent="0.25">
      <c r="A845" s="1">
        <v>38131</v>
      </c>
      <c r="B845">
        <v>2.2160000000000002</v>
      </c>
      <c r="D845" s="1">
        <v>38131</v>
      </c>
      <c r="E845">
        <v>6.2569999999999997</v>
      </c>
      <c r="G845" s="1">
        <v>38131</v>
      </c>
      <c r="H845">
        <v>3.9140000000000001</v>
      </c>
      <c r="J845" s="1">
        <v>38131</v>
      </c>
      <c r="K845">
        <v>5.8079999999999998</v>
      </c>
      <c r="M845" s="1">
        <v>38131</v>
      </c>
      <c r="N845">
        <v>1.226</v>
      </c>
    </row>
    <row r="846" spans="1:14" x14ac:dyDescent="0.25">
      <c r="A846" s="1">
        <v>38132</v>
      </c>
      <c r="B846">
        <v>2.2480000000000002</v>
      </c>
      <c r="D846" s="1">
        <v>38132</v>
      </c>
      <c r="E846">
        <v>6.3150000000000004</v>
      </c>
      <c r="G846" s="1">
        <v>38132</v>
      </c>
      <c r="H846">
        <v>4.0330000000000004</v>
      </c>
      <c r="J846" s="1">
        <v>38132</v>
      </c>
      <c r="K846">
        <v>5.7350000000000003</v>
      </c>
      <c r="M846" s="1">
        <v>38132</v>
      </c>
      <c r="N846">
        <v>1.2889999999999999</v>
      </c>
    </row>
    <row r="847" spans="1:14" x14ac:dyDescent="0.25">
      <c r="A847" s="1">
        <v>38133</v>
      </c>
      <c r="B847">
        <v>2.2709999999999999</v>
      </c>
      <c r="D847" s="1">
        <v>38133</v>
      </c>
      <c r="E847">
        <v>6.4009999999999998</v>
      </c>
      <c r="G847" s="1">
        <v>38133</v>
      </c>
      <c r="H847">
        <v>4.0730000000000004</v>
      </c>
      <c r="J847" s="1">
        <v>38133</v>
      </c>
      <c r="K847">
        <v>5.7219999999999995</v>
      </c>
      <c r="M847" s="1">
        <v>38133</v>
      </c>
      <c r="N847">
        <v>1.331</v>
      </c>
    </row>
    <row r="848" spans="1:14" x14ac:dyDescent="0.25">
      <c r="A848" s="1">
        <v>38134</v>
      </c>
      <c r="B848">
        <v>2.3149999999999999</v>
      </c>
      <c r="D848" s="1">
        <v>38134</v>
      </c>
      <c r="E848">
        <v>6.5819999999999999</v>
      </c>
      <c r="G848" s="1">
        <v>38134</v>
      </c>
      <c r="H848">
        <v>4.16</v>
      </c>
      <c r="J848" s="1">
        <v>38134</v>
      </c>
      <c r="K848">
        <v>5.8719999999999999</v>
      </c>
      <c r="M848" s="1">
        <v>38134</v>
      </c>
      <c r="N848">
        <v>1.35</v>
      </c>
    </row>
    <row r="849" spans="1:14" x14ac:dyDescent="0.25">
      <c r="A849" s="1">
        <v>38135</v>
      </c>
      <c r="B849">
        <v>2.2850000000000001</v>
      </c>
      <c r="D849" s="1">
        <v>38135</v>
      </c>
      <c r="E849">
        <v>6.4160000000000004</v>
      </c>
      <c r="G849" s="1">
        <v>38135</v>
      </c>
      <c r="H849">
        <v>4.16</v>
      </c>
      <c r="J849" s="1">
        <v>38135</v>
      </c>
      <c r="K849">
        <v>5.7750000000000004</v>
      </c>
      <c r="M849" s="1">
        <v>38135</v>
      </c>
      <c r="N849">
        <v>1.3759999999999999</v>
      </c>
    </row>
    <row r="850" spans="1:14" x14ac:dyDescent="0.25">
      <c r="A850" s="1">
        <v>38138</v>
      </c>
      <c r="B850">
        <v>2.2759999999999998</v>
      </c>
      <c r="D850" s="1">
        <v>38138</v>
      </c>
      <c r="E850">
        <v>6.4879999999999995</v>
      </c>
      <c r="G850" s="1">
        <v>38138</v>
      </c>
      <c r="H850">
        <v>4.16</v>
      </c>
      <c r="J850" s="1">
        <v>38138</v>
      </c>
      <c r="K850">
        <v>5.8390000000000004</v>
      </c>
      <c r="M850" s="1">
        <v>38138</v>
      </c>
      <c r="N850">
        <v>1.373</v>
      </c>
    </row>
    <row r="851" spans="1:14" x14ac:dyDescent="0.25">
      <c r="A851" s="1">
        <v>38139</v>
      </c>
      <c r="B851">
        <v>2.3199999999999998</v>
      </c>
      <c r="D851" s="1">
        <v>38139</v>
      </c>
      <c r="E851">
        <v>6.4589999999999996</v>
      </c>
      <c r="G851" s="1">
        <v>38139</v>
      </c>
      <c r="H851">
        <v>4.2080000000000002</v>
      </c>
      <c r="J851" s="1">
        <v>38139</v>
      </c>
      <c r="K851">
        <v>6.0030000000000001</v>
      </c>
      <c r="M851" s="1">
        <v>38139</v>
      </c>
      <c r="N851">
        <v>1.3919999999999999</v>
      </c>
    </row>
    <row r="852" spans="1:14" x14ac:dyDescent="0.25">
      <c r="A852" s="1">
        <v>38140</v>
      </c>
      <c r="B852">
        <v>2.331</v>
      </c>
      <c r="D852" s="1">
        <v>38140</v>
      </c>
      <c r="E852">
        <v>6.319</v>
      </c>
      <c r="G852" s="1">
        <v>38140</v>
      </c>
      <c r="H852">
        <v>4.2309999999999999</v>
      </c>
      <c r="J852" s="1">
        <v>38140</v>
      </c>
      <c r="K852">
        <v>5.9950000000000001</v>
      </c>
      <c r="M852" s="1">
        <v>38140</v>
      </c>
      <c r="N852">
        <v>1.4079999999999999</v>
      </c>
    </row>
    <row r="853" spans="1:14" x14ac:dyDescent="0.25">
      <c r="A853" s="1">
        <v>38141</v>
      </c>
      <c r="B853">
        <v>2.2930000000000001</v>
      </c>
      <c r="D853" s="1">
        <v>38141</v>
      </c>
      <c r="E853">
        <v>6.19</v>
      </c>
      <c r="G853" s="1">
        <v>38141</v>
      </c>
      <c r="H853">
        <v>4.1760000000000002</v>
      </c>
      <c r="J853" s="1">
        <v>38141</v>
      </c>
      <c r="K853">
        <v>5.9130000000000003</v>
      </c>
      <c r="M853" s="1">
        <v>38141</v>
      </c>
      <c r="N853">
        <v>1.4060000000000001</v>
      </c>
    </row>
    <row r="854" spans="1:14" x14ac:dyDescent="0.25">
      <c r="A854" s="1">
        <v>38142</v>
      </c>
      <c r="B854">
        <v>2.3180000000000001</v>
      </c>
      <c r="D854" s="1">
        <v>38142</v>
      </c>
      <c r="E854">
        <v>6.319</v>
      </c>
      <c r="G854" s="1">
        <v>38142</v>
      </c>
      <c r="H854">
        <v>4.2140000000000004</v>
      </c>
      <c r="J854" s="1">
        <v>38142</v>
      </c>
      <c r="K854">
        <v>5.9210000000000003</v>
      </c>
      <c r="M854" s="1">
        <v>38142</v>
      </c>
      <c r="N854">
        <v>1.4079999999999999</v>
      </c>
    </row>
    <row r="855" spans="1:14" x14ac:dyDescent="0.25">
      <c r="A855" s="1">
        <v>38145</v>
      </c>
      <c r="B855">
        <v>2.371</v>
      </c>
      <c r="D855" s="1">
        <v>38145</v>
      </c>
      <c r="E855">
        <v>6.5839999999999996</v>
      </c>
      <c r="G855" s="1">
        <v>38145</v>
      </c>
      <c r="H855">
        <v>4.3979999999999997</v>
      </c>
      <c r="J855" s="1">
        <v>38145</v>
      </c>
      <c r="K855">
        <v>6.0570000000000004</v>
      </c>
      <c r="M855" s="1">
        <v>38145</v>
      </c>
      <c r="N855">
        <v>1.399</v>
      </c>
    </row>
    <row r="856" spans="1:14" x14ac:dyDescent="0.25">
      <c r="A856" s="1">
        <v>38146</v>
      </c>
      <c r="B856">
        <v>2.3879999999999999</v>
      </c>
      <c r="D856" s="1">
        <v>38146</v>
      </c>
      <c r="E856">
        <v>6.5359999999999996</v>
      </c>
      <c r="G856" s="1">
        <v>38146</v>
      </c>
      <c r="H856">
        <v>4.3440000000000003</v>
      </c>
      <c r="J856" s="1">
        <v>38146</v>
      </c>
      <c r="K856">
        <v>5.9619999999999997</v>
      </c>
      <c r="M856" s="1">
        <v>38146</v>
      </c>
      <c r="N856">
        <v>1.4039999999999999</v>
      </c>
    </row>
    <row r="857" spans="1:14" x14ac:dyDescent="0.25">
      <c r="A857" s="1">
        <v>38147</v>
      </c>
      <c r="B857">
        <v>2.3370000000000002</v>
      </c>
      <c r="D857" s="1">
        <v>38147</v>
      </c>
      <c r="E857">
        <v>6.226</v>
      </c>
      <c r="G857" s="1">
        <v>38147</v>
      </c>
      <c r="H857">
        <v>4.2649999999999997</v>
      </c>
      <c r="J857" s="1">
        <v>38147</v>
      </c>
      <c r="K857">
        <v>5.8890000000000002</v>
      </c>
      <c r="M857" s="1">
        <v>38147</v>
      </c>
      <c r="N857">
        <v>1.405</v>
      </c>
    </row>
    <row r="858" spans="1:14" x14ac:dyDescent="0.25">
      <c r="A858" s="1">
        <v>38149</v>
      </c>
      <c r="B858">
        <v>2.3149999999999999</v>
      </c>
      <c r="D858" s="1">
        <v>38149</v>
      </c>
      <c r="E858">
        <v>6.3</v>
      </c>
      <c r="G858" s="1">
        <v>38149</v>
      </c>
      <c r="H858">
        <v>4.2080000000000002</v>
      </c>
      <c r="J858" s="1">
        <v>38149</v>
      </c>
      <c r="K858">
        <v>5.8890000000000002</v>
      </c>
      <c r="M858" s="1">
        <v>38149</v>
      </c>
      <c r="N858">
        <v>1.4039999999999999</v>
      </c>
    </row>
    <row r="859" spans="1:14" x14ac:dyDescent="0.25">
      <c r="A859" s="1">
        <v>38152</v>
      </c>
      <c r="B859">
        <v>2.2679999999999998</v>
      </c>
      <c r="D859" s="1">
        <v>38152</v>
      </c>
      <c r="E859">
        <v>6.0549999999999997</v>
      </c>
      <c r="G859" s="1">
        <v>38152</v>
      </c>
      <c r="H859">
        <v>4.1280000000000001</v>
      </c>
      <c r="J859" s="1">
        <v>38152</v>
      </c>
      <c r="K859">
        <v>5.9050000000000002</v>
      </c>
      <c r="M859" s="1">
        <v>38152</v>
      </c>
      <c r="N859">
        <v>1.4020000000000001</v>
      </c>
    </row>
    <row r="860" spans="1:14" x14ac:dyDescent="0.25">
      <c r="A860" s="1">
        <v>38153</v>
      </c>
      <c r="B860">
        <v>2.3660000000000001</v>
      </c>
      <c r="D860" s="1">
        <v>38153</v>
      </c>
      <c r="E860">
        <v>5.8149999999999995</v>
      </c>
      <c r="G860" s="1">
        <v>38153</v>
      </c>
      <c r="H860">
        <v>4.2370000000000001</v>
      </c>
      <c r="J860" s="1">
        <v>38153</v>
      </c>
      <c r="K860">
        <v>6.0720000000000001</v>
      </c>
      <c r="M860" s="1">
        <v>38153</v>
      </c>
      <c r="N860">
        <v>1.4039999999999999</v>
      </c>
    </row>
    <row r="861" spans="1:14" x14ac:dyDescent="0.25">
      <c r="A861" s="1">
        <v>38154</v>
      </c>
      <c r="B861">
        <v>2.3570000000000002</v>
      </c>
      <c r="D861" s="1">
        <v>38154</v>
      </c>
      <c r="E861">
        <v>5.6319999999999997</v>
      </c>
      <c r="G861" s="1">
        <v>38154</v>
      </c>
      <c r="H861">
        <v>4.3029999999999999</v>
      </c>
      <c r="J861" s="1">
        <v>38154</v>
      </c>
      <c r="K861">
        <v>6.0960000000000001</v>
      </c>
      <c r="M861" s="1">
        <v>38154</v>
      </c>
      <c r="N861">
        <v>1.4039999999999999</v>
      </c>
    </row>
    <row r="862" spans="1:14" x14ac:dyDescent="0.25">
      <c r="A862" s="1">
        <v>38155</v>
      </c>
      <c r="B862">
        <v>2.33</v>
      </c>
      <c r="D862" s="1">
        <v>38155</v>
      </c>
      <c r="E862">
        <v>5.7910000000000004</v>
      </c>
      <c r="G862" s="1">
        <v>38155</v>
      </c>
      <c r="H862">
        <v>4.2240000000000002</v>
      </c>
      <c r="J862" s="1">
        <v>38155</v>
      </c>
      <c r="K862">
        <v>6.1239999999999997</v>
      </c>
      <c r="M862" s="1">
        <v>38155</v>
      </c>
      <c r="N862">
        <v>1.4039999999999999</v>
      </c>
    </row>
    <row r="863" spans="1:14" x14ac:dyDescent="0.25">
      <c r="A863" s="1">
        <v>38156</v>
      </c>
      <c r="B863">
        <v>2.3239999999999998</v>
      </c>
      <c r="D863" s="1">
        <v>38156</v>
      </c>
      <c r="E863">
        <v>5.8</v>
      </c>
      <c r="G863" s="1">
        <v>38156</v>
      </c>
      <c r="H863">
        <v>4.1920000000000002</v>
      </c>
      <c r="J863" s="1">
        <v>38156</v>
      </c>
      <c r="K863">
        <v>6.0919999999999996</v>
      </c>
      <c r="M863" s="1">
        <v>38156</v>
      </c>
      <c r="N863">
        <v>1.42</v>
      </c>
    </row>
    <row r="864" spans="1:14" x14ac:dyDescent="0.25">
      <c r="A864" s="1">
        <v>38159</v>
      </c>
      <c r="B864">
        <v>2.3660000000000001</v>
      </c>
      <c r="D864" s="1">
        <v>38159</v>
      </c>
      <c r="E864">
        <v>5.68</v>
      </c>
      <c r="G864" s="1">
        <v>38159</v>
      </c>
      <c r="H864">
        <v>4.2439999999999998</v>
      </c>
      <c r="J864" s="1">
        <v>38159</v>
      </c>
      <c r="K864">
        <v>6.0149999999999997</v>
      </c>
      <c r="M864" s="1">
        <v>38159</v>
      </c>
      <c r="N864">
        <v>1.4079999999999999</v>
      </c>
    </row>
    <row r="865" spans="1:14" x14ac:dyDescent="0.25">
      <c r="A865" s="1">
        <v>38160</v>
      </c>
      <c r="B865">
        <v>2.3330000000000002</v>
      </c>
      <c r="D865" s="1">
        <v>38160</v>
      </c>
      <c r="E865">
        <v>5.7140000000000004</v>
      </c>
      <c r="G865" s="1">
        <v>38160</v>
      </c>
      <c r="H865">
        <v>4.181</v>
      </c>
      <c r="J865" s="1">
        <v>38160</v>
      </c>
      <c r="K865">
        <v>6.0830000000000002</v>
      </c>
      <c r="M865" s="1">
        <v>38160</v>
      </c>
      <c r="N865">
        <v>1.401</v>
      </c>
    </row>
    <row r="866" spans="1:14" x14ac:dyDescent="0.25">
      <c r="A866" s="1">
        <v>38161</v>
      </c>
      <c r="B866">
        <v>2.3730000000000002</v>
      </c>
      <c r="D866" s="1">
        <v>38161</v>
      </c>
      <c r="E866">
        <v>5.91</v>
      </c>
      <c r="G866" s="1">
        <v>38161</v>
      </c>
      <c r="H866">
        <v>4.2240000000000002</v>
      </c>
      <c r="J866" s="1">
        <v>38161</v>
      </c>
      <c r="K866">
        <v>6.32</v>
      </c>
      <c r="M866" s="1">
        <v>38161</v>
      </c>
      <c r="N866">
        <v>1.4319999999999999</v>
      </c>
    </row>
    <row r="867" spans="1:14" x14ac:dyDescent="0.25">
      <c r="A867" s="1">
        <v>38162</v>
      </c>
      <c r="B867">
        <v>2.3679999999999999</v>
      </c>
      <c r="D867" s="1">
        <v>38162</v>
      </c>
      <c r="E867">
        <v>6.0259999999999998</v>
      </c>
      <c r="G867" s="1">
        <v>38162</v>
      </c>
      <c r="H867">
        <v>4.2629999999999999</v>
      </c>
      <c r="J867" s="1">
        <v>38162</v>
      </c>
      <c r="K867">
        <v>6.3120000000000003</v>
      </c>
      <c r="M867" s="1">
        <v>38162</v>
      </c>
      <c r="N867">
        <v>1.415</v>
      </c>
    </row>
    <row r="868" spans="1:14" x14ac:dyDescent="0.25">
      <c r="A868" s="1">
        <v>38163</v>
      </c>
      <c r="B868">
        <v>2.4129999999999998</v>
      </c>
      <c r="D868" s="1">
        <v>38163</v>
      </c>
      <c r="E868">
        <v>6.0789999999999997</v>
      </c>
      <c r="G868" s="1">
        <v>38163</v>
      </c>
      <c r="H868">
        <v>4.3339999999999996</v>
      </c>
      <c r="J868" s="1">
        <v>38163</v>
      </c>
      <c r="K868">
        <v>6.19</v>
      </c>
      <c r="M868" s="1">
        <v>38163</v>
      </c>
      <c r="N868">
        <v>1.4359999999999999</v>
      </c>
    </row>
    <row r="869" spans="1:14" x14ac:dyDescent="0.25">
      <c r="A869" s="1">
        <v>38166</v>
      </c>
      <c r="B869">
        <v>2.4359999999999999</v>
      </c>
      <c r="D869" s="1">
        <v>38166</v>
      </c>
      <c r="E869">
        <v>5.7069999999999999</v>
      </c>
      <c r="G869" s="1">
        <v>38166</v>
      </c>
      <c r="H869">
        <v>4.3499999999999996</v>
      </c>
      <c r="J869" s="1">
        <v>38166</v>
      </c>
      <c r="K869">
        <v>6.101</v>
      </c>
      <c r="M869" s="1">
        <v>38166</v>
      </c>
      <c r="N869">
        <v>1.429</v>
      </c>
    </row>
    <row r="870" spans="1:14" x14ac:dyDescent="0.25">
      <c r="A870" s="1">
        <v>38167</v>
      </c>
      <c r="B870">
        <v>2.4910000000000001</v>
      </c>
      <c r="D870" s="1">
        <v>38167</v>
      </c>
      <c r="E870">
        <v>5.7930000000000001</v>
      </c>
      <c r="G870" s="1">
        <v>38167</v>
      </c>
      <c r="H870">
        <v>4.5289999999999999</v>
      </c>
      <c r="J870" s="1">
        <v>38167</v>
      </c>
      <c r="K870">
        <v>6.1529999999999996</v>
      </c>
      <c r="M870" s="1">
        <v>38167</v>
      </c>
      <c r="N870">
        <v>1.4330000000000001</v>
      </c>
    </row>
    <row r="871" spans="1:14" x14ac:dyDescent="0.25">
      <c r="A871" s="1">
        <v>38168</v>
      </c>
      <c r="B871">
        <v>2.4620000000000002</v>
      </c>
      <c r="D871" s="1">
        <v>38168</v>
      </c>
      <c r="E871">
        <v>5.7930000000000001</v>
      </c>
      <c r="G871" s="1">
        <v>38168</v>
      </c>
      <c r="H871">
        <v>4.5730000000000004</v>
      </c>
      <c r="J871" s="1">
        <v>38168</v>
      </c>
      <c r="K871">
        <v>6.2880000000000003</v>
      </c>
      <c r="M871" s="1">
        <v>38168</v>
      </c>
      <c r="N871">
        <v>1.4410000000000001</v>
      </c>
    </row>
    <row r="872" spans="1:14" x14ac:dyDescent="0.25">
      <c r="A872" s="1">
        <v>38169</v>
      </c>
      <c r="B872">
        <v>2.5510000000000002</v>
      </c>
      <c r="D872" s="1">
        <v>38169</v>
      </c>
      <c r="E872">
        <v>5.7809999999999997</v>
      </c>
      <c r="G872" s="1">
        <v>38169</v>
      </c>
      <c r="H872">
        <v>4.6840000000000002</v>
      </c>
      <c r="J872" s="1">
        <v>38169</v>
      </c>
      <c r="K872">
        <v>6.2549999999999999</v>
      </c>
      <c r="M872" s="1">
        <v>38169</v>
      </c>
      <c r="N872">
        <v>1.446</v>
      </c>
    </row>
    <row r="873" spans="1:14" x14ac:dyDescent="0.25">
      <c r="A873" s="1">
        <v>38170</v>
      </c>
      <c r="B873">
        <v>2.56</v>
      </c>
      <c r="D873" s="1">
        <v>38170</v>
      </c>
      <c r="E873">
        <v>5.7140000000000004</v>
      </c>
      <c r="G873" s="1">
        <v>38170</v>
      </c>
      <c r="H873">
        <v>4.569</v>
      </c>
      <c r="J873" s="1">
        <v>38170</v>
      </c>
      <c r="K873">
        <v>6.2469999999999999</v>
      </c>
      <c r="M873" s="1">
        <v>38170</v>
      </c>
      <c r="N873">
        <v>1.4390000000000001</v>
      </c>
    </row>
    <row r="874" spans="1:14" x14ac:dyDescent="0.25">
      <c r="A874" s="1">
        <v>38173</v>
      </c>
      <c r="B874">
        <v>2.5529999999999999</v>
      </c>
      <c r="D874" s="1">
        <v>38173</v>
      </c>
      <c r="E874">
        <v>5.7910000000000004</v>
      </c>
      <c r="G874" s="1">
        <v>38173</v>
      </c>
      <c r="H874">
        <v>4.5890000000000004</v>
      </c>
      <c r="J874" s="1">
        <v>38173</v>
      </c>
      <c r="K874">
        <v>6.2110000000000003</v>
      </c>
      <c r="M874" s="1">
        <v>38173</v>
      </c>
      <c r="N874">
        <v>1.429</v>
      </c>
    </row>
    <row r="875" spans="1:14" x14ac:dyDescent="0.25">
      <c r="A875" s="1">
        <v>38174</v>
      </c>
      <c r="B875">
        <v>2.5070000000000001</v>
      </c>
      <c r="D875" s="1">
        <v>38174</v>
      </c>
      <c r="E875">
        <v>5.6760000000000002</v>
      </c>
      <c r="G875" s="1">
        <v>38174</v>
      </c>
      <c r="H875">
        <v>4.4779999999999998</v>
      </c>
      <c r="J875" s="1">
        <v>38174</v>
      </c>
      <c r="K875">
        <v>6.1360000000000001</v>
      </c>
      <c r="M875" s="1">
        <v>38174</v>
      </c>
      <c r="N875">
        <v>1.42</v>
      </c>
    </row>
    <row r="876" spans="1:14" x14ac:dyDescent="0.25">
      <c r="A876" s="1">
        <v>38175</v>
      </c>
      <c r="B876">
        <v>2.4929999999999999</v>
      </c>
      <c r="D876" s="1">
        <v>38175</v>
      </c>
      <c r="E876">
        <v>5.8760000000000003</v>
      </c>
      <c r="G876" s="1">
        <v>38175</v>
      </c>
      <c r="H876">
        <v>4.43</v>
      </c>
      <c r="J876" s="1">
        <v>38175</v>
      </c>
      <c r="K876">
        <v>6.0439999999999996</v>
      </c>
      <c r="M876" s="1">
        <v>38175</v>
      </c>
      <c r="N876">
        <v>1.4969999999999999</v>
      </c>
    </row>
    <row r="877" spans="1:14" x14ac:dyDescent="0.25">
      <c r="A877" s="1">
        <v>38176</v>
      </c>
      <c r="B877">
        <v>2.46</v>
      </c>
      <c r="D877" s="1">
        <v>38176</v>
      </c>
      <c r="E877">
        <v>5.7859999999999996</v>
      </c>
      <c r="G877" s="1">
        <v>38176</v>
      </c>
      <c r="H877">
        <v>4.3979999999999997</v>
      </c>
      <c r="J877" s="1">
        <v>38176</v>
      </c>
      <c r="K877">
        <v>6.0270000000000001</v>
      </c>
      <c r="M877" s="1">
        <v>38176</v>
      </c>
      <c r="N877">
        <v>1.5030000000000001</v>
      </c>
    </row>
    <row r="878" spans="1:14" x14ac:dyDescent="0.25">
      <c r="A878" s="1">
        <v>38180</v>
      </c>
      <c r="B878">
        <v>2.56</v>
      </c>
      <c r="D878" s="1">
        <v>38180</v>
      </c>
      <c r="E878">
        <v>5.8390000000000004</v>
      </c>
      <c r="G878" s="1">
        <v>38180</v>
      </c>
      <c r="H878">
        <v>4.5270000000000001</v>
      </c>
      <c r="J878" s="1">
        <v>38180</v>
      </c>
      <c r="K878">
        <v>6.0759999999999996</v>
      </c>
      <c r="M878" s="1">
        <v>38180</v>
      </c>
      <c r="N878">
        <v>1.5369999999999999</v>
      </c>
    </row>
    <row r="879" spans="1:14" x14ac:dyDescent="0.25">
      <c r="A879" s="1">
        <v>38181</v>
      </c>
      <c r="B879">
        <v>2.5460000000000003</v>
      </c>
      <c r="D879" s="1">
        <v>38181</v>
      </c>
      <c r="E879">
        <v>5.8870000000000005</v>
      </c>
      <c r="G879" s="1">
        <v>38181</v>
      </c>
      <c r="H879">
        <v>4.5730000000000004</v>
      </c>
      <c r="J879" s="1">
        <v>38181</v>
      </c>
      <c r="K879">
        <v>6.0439999999999996</v>
      </c>
      <c r="M879" s="1">
        <v>38181</v>
      </c>
      <c r="N879">
        <v>1.53</v>
      </c>
    </row>
    <row r="880" spans="1:14" x14ac:dyDescent="0.25">
      <c r="A880" s="1">
        <v>38182</v>
      </c>
      <c r="B880">
        <v>2.5070000000000001</v>
      </c>
      <c r="D880" s="1">
        <v>38182</v>
      </c>
      <c r="E880">
        <v>5.9660000000000002</v>
      </c>
      <c r="G880" s="1">
        <v>38182</v>
      </c>
      <c r="H880">
        <v>4.5709999999999997</v>
      </c>
      <c r="J880" s="1">
        <v>38182</v>
      </c>
      <c r="K880">
        <v>6.0309999999999997</v>
      </c>
      <c r="M880" s="1">
        <v>38182</v>
      </c>
      <c r="N880">
        <v>1.5249999999999999</v>
      </c>
    </row>
    <row r="881" spans="1:14" x14ac:dyDescent="0.25">
      <c r="A881" s="1">
        <v>38183</v>
      </c>
      <c r="B881">
        <v>2.5169999999999999</v>
      </c>
      <c r="D881" s="1">
        <v>38183</v>
      </c>
      <c r="E881">
        <v>6.2039999999999997</v>
      </c>
      <c r="G881" s="1">
        <v>38183</v>
      </c>
      <c r="H881">
        <v>4.5969999999999995</v>
      </c>
      <c r="J881" s="1">
        <v>38183</v>
      </c>
      <c r="K881">
        <v>6.2309999999999999</v>
      </c>
      <c r="M881" s="1">
        <v>38183</v>
      </c>
      <c r="N881">
        <v>1.532</v>
      </c>
    </row>
    <row r="882" spans="1:14" x14ac:dyDescent="0.25">
      <c r="A882" s="1">
        <v>38184</v>
      </c>
      <c r="B882">
        <v>2.61</v>
      </c>
      <c r="D882" s="1">
        <v>38184</v>
      </c>
      <c r="E882">
        <v>6.3769999999999998</v>
      </c>
      <c r="G882" s="1">
        <v>38184</v>
      </c>
      <c r="H882">
        <v>4.6680000000000001</v>
      </c>
      <c r="J882" s="1">
        <v>38184</v>
      </c>
      <c r="K882">
        <v>6.375</v>
      </c>
      <c r="M882" s="1">
        <v>38184</v>
      </c>
      <c r="N882">
        <v>1.532</v>
      </c>
    </row>
    <row r="883" spans="1:14" x14ac:dyDescent="0.25">
      <c r="A883" s="1">
        <v>38187</v>
      </c>
      <c r="B883">
        <v>2.6019999999999999</v>
      </c>
      <c r="D883" s="1">
        <v>38187</v>
      </c>
      <c r="E883">
        <v>6.2910000000000004</v>
      </c>
      <c r="G883" s="1">
        <v>38187</v>
      </c>
      <c r="H883">
        <v>4.601</v>
      </c>
      <c r="J883" s="1">
        <v>38187</v>
      </c>
      <c r="K883">
        <v>6.2949999999999999</v>
      </c>
      <c r="M883" s="1">
        <v>38187</v>
      </c>
      <c r="N883">
        <v>1.5190000000000001</v>
      </c>
    </row>
    <row r="884" spans="1:14" x14ac:dyDescent="0.25">
      <c r="A884" s="1">
        <v>38188</v>
      </c>
      <c r="B884">
        <v>2.5789999999999997</v>
      </c>
      <c r="D884" s="1">
        <v>38188</v>
      </c>
      <c r="E884">
        <v>6.359</v>
      </c>
      <c r="G884" s="1">
        <v>38188</v>
      </c>
      <c r="H884">
        <v>4.62</v>
      </c>
      <c r="J884" s="1">
        <v>38188</v>
      </c>
      <c r="K884">
        <v>6.2469999999999999</v>
      </c>
      <c r="M884" s="1">
        <v>38188</v>
      </c>
      <c r="N884">
        <v>1.5249999999999999</v>
      </c>
    </row>
    <row r="885" spans="1:14" x14ac:dyDescent="0.25">
      <c r="A885" s="1">
        <v>38189</v>
      </c>
      <c r="B885">
        <v>2.5019999999999998</v>
      </c>
      <c r="D885" s="1">
        <v>38189</v>
      </c>
      <c r="E885">
        <v>6.2910000000000004</v>
      </c>
      <c r="G885" s="1">
        <v>38189</v>
      </c>
      <c r="H885">
        <v>4.4930000000000003</v>
      </c>
      <c r="J885" s="1">
        <v>38189</v>
      </c>
      <c r="K885">
        <v>6.21</v>
      </c>
      <c r="M885" s="1">
        <v>38189</v>
      </c>
      <c r="N885">
        <v>1.4950000000000001</v>
      </c>
    </row>
    <row r="886" spans="1:14" x14ac:dyDescent="0.25">
      <c r="A886" s="1">
        <v>38190</v>
      </c>
      <c r="B886">
        <v>2.456</v>
      </c>
      <c r="D886" s="1">
        <v>38190</v>
      </c>
      <c r="E886">
        <v>6.1509999999999998</v>
      </c>
      <c r="G886" s="1">
        <v>38190</v>
      </c>
      <c r="H886">
        <v>4.3849999999999998</v>
      </c>
      <c r="J886" s="1">
        <v>38190</v>
      </c>
      <c r="K886">
        <v>6.101</v>
      </c>
      <c r="M886" s="1">
        <v>38190</v>
      </c>
      <c r="N886">
        <v>1.474</v>
      </c>
    </row>
    <row r="887" spans="1:14" x14ac:dyDescent="0.25">
      <c r="A887" s="1">
        <v>38191</v>
      </c>
      <c r="B887">
        <v>2.4630000000000001</v>
      </c>
      <c r="D887" s="1">
        <v>38191</v>
      </c>
      <c r="E887">
        <v>6.1029999999999998</v>
      </c>
      <c r="G887" s="1">
        <v>38191</v>
      </c>
      <c r="H887">
        <v>4.3979999999999997</v>
      </c>
      <c r="J887" s="1">
        <v>38191</v>
      </c>
      <c r="K887">
        <v>6.0839999999999996</v>
      </c>
      <c r="M887" s="1">
        <v>38191</v>
      </c>
      <c r="N887">
        <v>1.448</v>
      </c>
    </row>
    <row r="888" spans="1:14" x14ac:dyDescent="0.25">
      <c r="A888" s="1">
        <v>38194</v>
      </c>
      <c r="B888">
        <v>2.423</v>
      </c>
      <c r="D888" s="1">
        <v>38194</v>
      </c>
      <c r="E888">
        <v>6.0940000000000003</v>
      </c>
      <c r="G888" s="1">
        <v>38194</v>
      </c>
      <c r="H888">
        <v>4.3029999999999999</v>
      </c>
      <c r="J888" s="1">
        <v>38194</v>
      </c>
      <c r="K888">
        <v>6.0190000000000001</v>
      </c>
      <c r="M888" s="1">
        <v>38194</v>
      </c>
      <c r="N888">
        <v>1.462</v>
      </c>
    </row>
    <row r="889" spans="1:14" x14ac:dyDescent="0.25">
      <c r="A889" s="1">
        <v>38195</v>
      </c>
      <c r="B889">
        <v>2.5070000000000001</v>
      </c>
      <c r="D889" s="1">
        <v>38195</v>
      </c>
      <c r="E889">
        <v>6.2050000000000001</v>
      </c>
      <c r="G889" s="1">
        <v>38195</v>
      </c>
      <c r="H889">
        <v>4.5250000000000004</v>
      </c>
      <c r="J889" s="1">
        <v>38195</v>
      </c>
      <c r="K889">
        <v>6.157</v>
      </c>
      <c r="M889" s="1">
        <v>38195</v>
      </c>
      <c r="N889">
        <v>1.4390000000000001</v>
      </c>
    </row>
    <row r="890" spans="1:14" x14ac:dyDescent="0.25">
      <c r="A890" s="1">
        <v>38196</v>
      </c>
      <c r="B890">
        <v>2.5179999999999998</v>
      </c>
      <c r="D890" s="1">
        <v>38196</v>
      </c>
      <c r="E890">
        <v>6.3819999999999997</v>
      </c>
      <c r="G890" s="1">
        <v>38196</v>
      </c>
      <c r="H890">
        <v>4.4710000000000001</v>
      </c>
      <c r="J890" s="1">
        <v>38196</v>
      </c>
      <c r="K890">
        <v>6.2709999999999999</v>
      </c>
      <c r="M890" s="1">
        <v>38196</v>
      </c>
      <c r="N890">
        <v>1.4650000000000001</v>
      </c>
    </row>
    <row r="891" spans="1:14" x14ac:dyDescent="0.25">
      <c r="A891" s="1">
        <v>38197</v>
      </c>
      <c r="B891">
        <v>2.4900000000000002</v>
      </c>
      <c r="D891" s="1">
        <v>38197</v>
      </c>
      <c r="E891">
        <v>6.4009999999999998</v>
      </c>
      <c r="G891" s="1">
        <v>38197</v>
      </c>
      <c r="H891">
        <v>4.4619999999999997</v>
      </c>
      <c r="J891" s="1">
        <v>38197</v>
      </c>
      <c r="K891">
        <v>6.38</v>
      </c>
      <c r="M891" s="1">
        <v>38197</v>
      </c>
      <c r="N891">
        <v>1.4550000000000001</v>
      </c>
    </row>
    <row r="892" spans="1:14" x14ac:dyDescent="0.25">
      <c r="A892" s="1">
        <v>38198</v>
      </c>
      <c r="B892">
        <v>2.46</v>
      </c>
      <c r="D892" s="1">
        <v>38198</v>
      </c>
      <c r="E892">
        <v>6.43</v>
      </c>
      <c r="G892" s="1">
        <v>38198</v>
      </c>
      <c r="H892">
        <v>4.4770000000000003</v>
      </c>
      <c r="J892" s="1">
        <v>38198</v>
      </c>
      <c r="K892">
        <v>6.3529999999999998</v>
      </c>
      <c r="M892" s="1">
        <v>38198</v>
      </c>
      <c r="N892">
        <v>1.4689999999999999</v>
      </c>
    </row>
    <row r="893" spans="1:14" x14ac:dyDescent="0.25">
      <c r="A893" s="1">
        <v>38201</v>
      </c>
      <c r="B893">
        <v>2.4609999999999999</v>
      </c>
      <c r="D893" s="1">
        <v>38201</v>
      </c>
      <c r="E893">
        <v>6.4870000000000001</v>
      </c>
      <c r="G893" s="1">
        <v>38201</v>
      </c>
      <c r="H893">
        <v>4.4930000000000003</v>
      </c>
      <c r="J893" s="1">
        <v>38201</v>
      </c>
      <c r="K893">
        <v>6.34</v>
      </c>
      <c r="M893" s="1">
        <v>38201</v>
      </c>
      <c r="N893">
        <v>1.4689999999999999</v>
      </c>
    </row>
    <row r="894" spans="1:14" x14ac:dyDescent="0.25">
      <c r="A894" s="1">
        <v>38202</v>
      </c>
      <c r="B894">
        <v>2.4409999999999998</v>
      </c>
      <c r="D894" s="1">
        <v>38202</v>
      </c>
      <c r="E894">
        <v>6.492</v>
      </c>
      <c r="G894" s="1">
        <v>38202</v>
      </c>
      <c r="H894">
        <v>4.49</v>
      </c>
      <c r="J894" s="1">
        <v>38202</v>
      </c>
      <c r="K894">
        <v>6.32</v>
      </c>
      <c r="M894" s="1">
        <v>38202</v>
      </c>
      <c r="N894">
        <v>1.4530000000000001</v>
      </c>
    </row>
    <row r="895" spans="1:14" x14ac:dyDescent="0.25">
      <c r="A895" s="1">
        <v>38203</v>
      </c>
      <c r="B895">
        <v>2.4220000000000002</v>
      </c>
      <c r="D895" s="1">
        <v>38203</v>
      </c>
      <c r="E895">
        <v>6.4169999999999998</v>
      </c>
      <c r="G895" s="1">
        <v>38203</v>
      </c>
      <c r="H895">
        <v>4.55</v>
      </c>
      <c r="J895" s="1">
        <v>38203</v>
      </c>
      <c r="K895">
        <v>6.3929999999999998</v>
      </c>
      <c r="M895" s="1">
        <v>38203</v>
      </c>
      <c r="N895">
        <v>1.4470000000000001</v>
      </c>
    </row>
    <row r="896" spans="1:14" x14ac:dyDescent="0.25">
      <c r="A896" s="1">
        <v>38204</v>
      </c>
      <c r="B896">
        <v>2.3260000000000001</v>
      </c>
      <c r="D896" s="1">
        <v>38204</v>
      </c>
      <c r="E896">
        <v>6.3339999999999996</v>
      </c>
      <c r="G896" s="1">
        <v>38204</v>
      </c>
      <c r="H896">
        <v>4.3659999999999997</v>
      </c>
      <c r="J896" s="1">
        <v>38204</v>
      </c>
      <c r="K896">
        <v>6.2750000000000004</v>
      </c>
      <c r="M896" s="1">
        <v>38204</v>
      </c>
      <c r="N896">
        <v>1.415</v>
      </c>
    </row>
    <row r="897" spans="1:14" x14ac:dyDescent="0.25">
      <c r="A897" s="1">
        <v>38205</v>
      </c>
      <c r="B897">
        <v>2.359</v>
      </c>
      <c r="D897" s="1">
        <v>38205</v>
      </c>
      <c r="E897">
        <v>6.3769999999999998</v>
      </c>
      <c r="G897" s="1">
        <v>38205</v>
      </c>
      <c r="H897">
        <v>4.4779999999999998</v>
      </c>
      <c r="J897" s="1">
        <v>38205</v>
      </c>
      <c r="K897">
        <v>6.3609999999999998</v>
      </c>
      <c r="M897" s="1">
        <v>38205</v>
      </c>
      <c r="N897">
        <v>1.4430000000000001</v>
      </c>
    </row>
    <row r="898" spans="1:14" x14ac:dyDescent="0.25">
      <c r="A898" s="1">
        <v>38208</v>
      </c>
      <c r="B898">
        <v>2.3170000000000002</v>
      </c>
      <c r="D898" s="1">
        <v>38208</v>
      </c>
      <c r="E898">
        <v>6.3440000000000003</v>
      </c>
      <c r="G898" s="1">
        <v>38208</v>
      </c>
      <c r="H898">
        <v>4.4930000000000003</v>
      </c>
      <c r="J898" s="1">
        <v>38208</v>
      </c>
      <c r="K898">
        <v>6.3529999999999998</v>
      </c>
      <c r="M898" s="1">
        <v>38208</v>
      </c>
      <c r="N898">
        <v>1.4390000000000001</v>
      </c>
    </row>
    <row r="899" spans="1:14" x14ac:dyDescent="0.25">
      <c r="A899" s="1">
        <v>38209</v>
      </c>
      <c r="B899">
        <v>2.3849999999999998</v>
      </c>
      <c r="D899" s="1">
        <v>38209</v>
      </c>
      <c r="E899">
        <v>6.4859999999999998</v>
      </c>
      <c r="G899" s="1">
        <v>38209</v>
      </c>
      <c r="H899">
        <v>4.5759999999999996</v>
      </c>
      <c r="J899" s="1">
        <v>38209</v>
      </c>
      <c r="K899">
        <v>6.4749999999999996</v>
      </c>
      <c r="M899" s="1">
        <v>38209</v>
      </c>
      <c r="N899">
        <v>1.4830000000000001</v>
      </c>
    </row>
    <row r="900" spans="1:14" x14ac:dyDescent="0.25">
      <c r="A900" s="1">
        <v>38210</v>
      </c>
      <c r="B900">
        <v>2.3609999999999998</v>
      </c>
      <c r="D900" s="1">
        <v>38210</v>
      </c>
      <c r="E900">
        <v>6.4729999999999999</v>
      </c>
      <c r="G900" s="1">
        <v>38210</v>
      </c>
      <c r="H900">
        <v>4.4809999999999999</v>
      </c>
      <c r="J900" s="1">
        <v>38210</v>
      </c>
      <c r="K900">
        <v>6.4870000000000001</v>
      </c>
      <c r="M900" s="1">
        <v>38210</v>
      </c>
      <c r="N900">
        <v>1.4950000000000001</v>
      </c>
    </row>
    <row r="901" spans="1:14" x14ac:dyDescent="0.25">
      <c r="A901" s="1">
        <v>38211</v>
      </c>
      <c r="B901">
        <v>2.4020000000000001</v>
      </c>
      <c r="D901" s="1">
        <v>38211</v>
      </c>
      <c r="E901">
        <v>6.6129999999999995</v>
      </c>
      <c r="G901" s="1">
        <v>38211</v>
      </c>
      <c r="H901">
        <v>4.5170000000000003</v>
      </c>
      <c r="J901" s="1">
        <v>38211</v>
      </c>
      <c r="K901">
        <v>6.5389999999999997</v>
      </c>
      <c r="M901" s="1">
        <v>38211</v>
      </c>
      <c r="N901">
        <v>1.538</v>
      </c>
    </row>
    <row r="902" spans="1:14" x14ac:dyDescent="0.25">
      <c r="A902" s="1">
        <v>38212</v>
      </c>
      <c r="B902">
        <v>2.42</v>
      </c>
      <c r="D902" s="1">
        <v>38212</v>
      </c>
      <c r="E902">
        <v>6.5600000000000005</v>
      </c>
      <c r="G902" s="1">
        <v>38212</v>
      </c>
      <c r="H902">
        <v>4.5250000000000004</v>
      </c>
      <c r="J902" s="1">
        <v>38212</v>
      </c>
      <c r="K902">
        <v>6.4669999999999996</v>
      </c>
      <c r="M902" s="1">
        <v>38212</v>
      </c>
      <c r="N902">
        <v>1.538</v>
      </c>
    </row>
    <row r="903" spans="1:14" x14ac:dyDescent="0.25">
      <c r="A903" s="1">
        <v>38215</v>
      </c>
      <c r="B903">
        <v>2.4159999999999999</v>
      </c>
      <c r="D903" s="1">
        <v>38215</v>
      </c>
      <c r="E903">
        <v>6.641</v>
      </c>
      <c r="G903" s="1">
        <v>38215</v>
      </c>
      <c r="H903">
        <v>4.5250000000000004</v>
      </c>
      <c r="J903" s="1">
        <v>38215</v>
      </c>
      <c r="K903">
        <v>6.5030000000000001</v>
      </c>
      <c r="M903" s="1">
        <v>38215</v>
      </c>
      <c r="N903">
        <v>1.5580000000000001</v>
      </c>
    </row>
    <row r="904" spans="1:14" x14ac:dyDescent="0.25">
      <c r="A904" s="1">
        <v>38216</v>
      </c>
      <c r="B904">
        <v>2.4790000000000001</v>
      </c>
      <c r="D904" s="1">
        <v>38216</v>
      </c>
      <c r="E904">
        <v>6.8719999999999999</v>
      </c>
      <c r="G904" s="1">
        <v>38216</v>
      </c>
      <c r="H904">
        <v>4.6630000000000003</v>
      </c>
      <c r="J904" s="1">
        <v>38216</v>
      </c>
      <c r="K904">
        <v>6.4989999999999997</v>
      </c>
      <c r="M904" s="1">
        <v>38216</v>
      </c>
      <c r="N904">
        <v>1.54</v>
      </c>
    </row>
    <row r="905" spans="1:14" x14ac:dyDescent="0.25">
      <c r="A905" s="1">
        <v>38217</v>
      </c>
      <c r="B905">
        <v>2.5449999999999999</v>
      </c>
      <c r="D905" s="1">
        <v>38217</v>
      </c>
      <c r="E905">
        <v>6.9969999999999999</v>
      </c>
      <c r="G905" s="1">
        <v>38217</v>
      </c>
      <c r="H905">
        <v>4.827</v>
      </c>
      <c r="J905" s="1">
        <v>38217</v>
      </c>
      <c r="K905">
        <v>6.5679999999999996</v>
      </c>
      <c r="M905" s="1">
        <v>38217</v>
      </c>
      <c r="N905">
        <v>1.546</v>
      </c>
    </row>
    <row r="906" spans="1:14" x14ac:dyDescent="0.25">
      <c r="A906" s="1">
        <v>38218</v>
      </c>
      <c r="B906">
        <v>2.6240000000000001</v>
      </c>
      <c r="D906" s="1">
        <v>38218</v>
      </c>
      <c r="E906">
        <v>7.0640000000000001</v>
      </c>
      <c r="G906" s="1">
        <v>38218</v>
      </c>
      <c r="H906">
        <v>4.9350000000000005</v>
      </c>
      <c r="J906" s="1">
        <v>38218</v>
      </c>
      <c r="K906">
        <v>6.67</v>
      </c>
      <c r="M906" s="1">
        <v>38218</v>
      </c>
      <c r="N906">
        <v>1.5669999999999999</v>
      </c>
    </row>
    <row r="907" spans="1:14" x14ac:dyDescent="0.25">
      <c r="A907" s="1">
        <v>38219</v>
      </c>
      <c r="B907">
        <v>2.65</v>
      </c>
      <c r="D907" s="1">
        <v>38219</v>
      </c>
      <c r="E907">
        <v>6.984</v>
      </c>
      <c r="G907" s="1">
        <v>38219</v>
      </c>
      <c r="H907">
        <v>4.9580000000000002</v>
      </c>
      <c r="J907" s="1">
        <v>38219</v>
      </c>
      <c r="K907">
        <v>6.8849999999999998</v>
      </c>
      <c r="M907" s="1">
        <v>38219</v>
      </c>
      <c r="N907">
        <v>1.5580000000000001</v>
      </c>
    </row>
    <row r="908" spans="1:14" x14ac:dyDescent="0.25">
      <c r="A908" s="1">
        <v>38222</v>
      </c>
      <c r="B908">
        <v>2.5979999999999999</v>
      </c>
      <c r="D908" s="1">
        <v>38222</v>
      </c>
      <c r="E908">
        <v>6.7279999999999998</v>
      </c>
      <c r="G908" s="1">
        <v>38222</v>
      </c>
      <c r="H908">
        <v>4.859</v>
      </c>
      <c r="J908" s="1">
        <v>38222</v>
      </c>
      <c r="K908">
        <v>6.8259999999999996</v>
      </c>
      <c r="M908" s="1">
        <v>38222</v>
      </c>
      <c r="N908">
        <v>1.548</v>
      </c>
    </row>
    <row r="909" spans="1:14" x14ac:dyDescent="0.25">
      <c r="A909" s="1">
        <v>38223</v>
      </c>
      <c r="B909">
        <v>2.5910000000000002</v>
      </c>
      <c r="D909" s="1">
        <v>38223</v>
      </c>
      <c r="E909">
        <v>6.6749999999999998</v>
      </c>
      <c r="G909" s="1">
        <v>38223</v>
      </c>
      <c r="H909">
        <v>4.9030000000000005</v>
      </c>
      <c r="J909" s="1">
        <v>38223</v>
      </c>
      <c r="K909">
        <v>6.8040000000000003</v>
      </c>
      <c r="M909" s="1">
        <v>38223</v>
      </c>
      <c r="N909">
        <v>1.4950000000000001</v>
      </c>
    </row>
    <row r="910" spans="1:14" x14ac:dyDescent="0.25">
      <c r="A910" s="1">
        <v>38224</v>
      </c>
      <c r="B910">
        <v>2.617</v>
      </c>
      <c r="D910" s="1">
        <v>38224</v>
      </c>
      <c r="E910">
        <v>6.7640000000000002</v>
      </c>
      <c r="G910" s="1">
        <v>38224</v>
      </c>
      <c r="H910">
        <v>4.9139999999999997</v>
      </c>
      <c r="J910" s="1">
        <v>38224</v>
      </c>
      <c r="K910">
        <v>6.8529999999999998</v>
      </c>
      <c r="M910" s="1">
        <v>38224</v>
      </c>
      <c r="N910">
        <v>1.5089999999999999</v>
      </c>
    </row>
    <row r="911" spans="1:14" x14ac:dyDescent="0.25">
      <c r="A911" s="1">
        <v>38225</v>
      </c>
      <c r="B911">
        <v>2.57</v>
      </c>
      <c r="D911" s="1">
        <v>38225</v>
      </c>
      <c r="E911">
        <v>6.7329999999999997</v>
      </c>
      <c r="G911" s="1">
        <v>38225</v>
      </c>
      <c r="H911">
        <v>4.7789999999999999</v>
      </c>
      <c r="J911" s="1">
        <v>38225</v>
      </c>
      <c r="K911">
        <v>6.72</v>
      </c>
      <c r="M911" s="1">
        <v>38225</v>
      </c>
      <c r="N911">
        <v>1.4809999999999999</v>
      </c>
    </row>
    <row r="912" spans="1:14" x14ac:dyDescent="0.25">
      <c r="A912" s="1">
        <v>38226</v>
      </c>
      <c r="B912">
        <v>2.5750000000000002</v>
      </c>
      <c r="D912" s="1">
        <v>38226</v>
      </c>
      <c r="E912">
        <v>6.8390000000000004</v>
      </c>
      <c r="G912" s="1">
        <v>38226</v>
      </c>
      <c r="H912">
        <v>4.7949999999999999</v>
      </c>
      <c r="J912" s="1">
        <v>38226</v>
      </c>
      <c r="K912">
        <v>6.7290000000000001</v>
      </c>
      <c r="M912" s="1">
        <v>38226</v>
      </c>
      <c r="N912">
        <v>1.478</v>
      </c>
    </row>
    <row r="913" spans="1:14" x14ac:dyDescent="0.25">
      <c r="A913" s="1">
        <v>38229</v>
      </c>
      <c r="B913">
        <v>2.5640000000000001</v>
      </c>
      <c r="D913" s="1">
        <v>38229</v>
      </c>
      <c r="E913">
        <v>6.8629999999999995</v>
      </c>
      <c r="G913" s="1">
        <v>38229</v>
      </c>
      <c r="H913">
        <v>4.7869999999999999</v>
      </c>
      <c r="J913" s="1">
        <v>38229</v>
      </c>
      <c r="K913">
        <v>6.67</v>
      </c>
      <c r="M913" s="1">
        <v>38229</v>
      </c>
      <c r="N913">
        <v>1.4889999999999999</v>
      </c>
    </row>
    <row r="914" spans="1:14" x14ac:dyDescent="0.25">
      <c r="A914" s="1">
        <v>38230</v>
      </c>
      <c r="B914">
        <v>2.5049999999999999</v>
      </c>
      <c r="D914" s="1">
        <v>38230</v>
      </c>
      <c r="E914">
        <v>6.9119999999999999</v>
      </c>
      <c r="G914" s="1">
        <v>38230</v>
      </c>
      <c r="H914">
        <v>4.7160000000000002</v>
      </c>
      <c r="J914" s="1">
        <v>38230</v>
      </c>
      <c r="K914">
        <v>6.67</v>
      </c>
      <c r="M914" s="1">
        <v>38230</v>
      </c>
      <c r="N914">
        <v>1.4929999999999999</v>
      </c>
    </row>
    <row r="915" spans="1:14" x14ac:dyDescent="0.25">
      <c r="A915" s="1">
        <v>38231</v>
      </c>
      <c r="B915">
        <v>2.4750000000000001</v>
      </c>
      <c r="D915" s="1">
        <v>38231</v>
      </c>
      <c r="E915">
        <v>6.8479999999999999</v>
      </c>
      <c r="G915" s="1">
        <v>38231</v>
      </c>
      <c r="H915">
        <v>4.7</v>
      </c>
      <c r="J915" s="1">
        <v>38231</v>
      </c>
      <c r="K915">
        <v>6.6760000000000002</v>
      </c>
      <c r="M915" s="1">
        <v>38231</v>
      </c>
      <c r="N915">
        <v>1.4830000000000001</v>
      </c>
    </row>
    <row r="916" spans="1:14" x14ac:dyDescent="0.25">
      <c r="A916" s="1">
        <v>38232</v>
      </c>
      <c r="B916">
        <v>2.504</v>
      </c>
      <c r="D916" s="1">
        <v>38232</v>
      </c>
      <c r="E916">
        <v>6.923</v>
      </c>
      <c r="G916" s="1">
        <v>38232</v>
      </c>
      <c r="H916">
        <v>4.7629999999999999</v>
      </c>
      <c r="J916" s="1">
        <v>38232</v>
      </c>
      <c r="K916">
        <v>6.7759999999999998</v>
      </c>
      <c r="M916" s="1">
        <v>38232</v>
      </c>
      <c r="N916">
        <v>1.4809999999999999</v>
      </c>
    </row>
    <row r="917" spans="1:14" x14ac:dyDescent="0.25">
      <c r="A917" s="1">
        <v>38233</v>
      </c>
      <c r="B917">
        <v>2.4689999999999999</v>
      </c>
      <c r="D917" s="1">
        <v>38233</v>
      </c>
      <c r="E917">
        <v>6.8780000000000001</v>
      </c>
      <c r="G917" s="1">
        <v>38233</v>
      </c>
      <c r="H917">
        <v>4.6760000000000002</v>
      </c>
      <c r="J917" s="1">
        <v>38233</v>
      </c>
      <c r="K917">
        <v>6.7679999999999998</v>
      </c>
      <c r="M917" s="1">
        <v>38233</v>
      </c>
      <c r="N917">
        <v>1.462</v>
      </c>
    </row>
    <row r="918" spans="1:14" x14ac:dyDescent="0.25">
      <c r="A918" s="1">
        <v>38236</v>
      </c>
      <c r="B918">
        <v>2.46</v>
      </c>
      <c r="D918" s="1">
        <v>38236</v>
      </c>
      <c r="E918">
        <v>7.0430000000000001</v>
      </c>
      <c r="G918" s="1">
        <v>38236</v>
      </c>
      <c r="H918">
        <v>4.6680000000000001</v>
      </c>
      <c r="J918" s="1">
        <v>38236</v>
      </c>
      <c r="K918">
        <v>6.7729999999999997</v>
      </c>
      <c r="M918" s="1">
        <v>38236</v>
      </c>
      <c r="N918">
        <v>1.47</v>
      </c>
    </row>
    <row r="919" spans="1:14" x14ac:dyDescent="0.25">
      <c r="A919" s="1">
        <v>38238</v>
      </c>
      <c r="B919">
        <v>2.4769999999999999</v>
      </c>
      <c r="D919" s="1">
        <v>38238</v>
      </c>
      <c r="E919">
        <v>7.0279999999999996</v>
      </c>
      <c r="G919" s="1">
        <v>38238</v>
      </c>
      <c r="H919">
        <v>4.7480000000000002</v>
      </c>
      <c r="J919" s="1">
        <v>38238</v>
      </c>
      <c r="K919">
        <v>6.8529999999999998</v>
      </c>
      <c r="M919" s="1">
        <v>38238</v>
      </c>
      <c r="N919">
        <v>1.4530000000000001</v>
      </c>
    </row>
    <row r="920" spans="1:14" x14ac:dyDescent="0.25">
      <c r="A920" s="1">
        <v>38239</v>
      </c>
      <c r="B920">
        <v>2.4950000000000001</v>
      </c>
      <c r="D920" s="1">
        <v>38239</v>
      </c>
      <c r="E920">
        <v>7.0069999999999997</v>
      </c>
      <c r="G920" s="1">
        <v>38239</v>
      </c>
      <c r="H920">
        <v>4.7510000000000003</v>
      </c>
      <c r="J920" s="1">
        <v>38239</v>
      </c>
      <c r="K920">
        <v>6.8789999999999996</v>
      </c>
      <c r="M920" s="1">
        <v>38239</v>
      </c>
      <c r="N920">
        <v>1.4350000000000001</v>
      </c>
    </row>
    <row r="921" spans="1:14" x14ac:dyDescent="0.25">
      <c r="A921" s="1">
        <v>38240</v>
      </c>
      <c r="B921">
        <v>2.4870000000000001</v>
      </c>
      <c r="D921" s="1">
        <v>38240</v>
      </c>
      <c r="E921">
        <v>6.9790000000000001</v>
      </c>
      <c r="G921" s="1">
        <v>38240</v>
      </c>
      <c r="H921">
        <v>4.7480000000000002</v>
      </c>
      <c r="J921" s="1">
        <v>38240</v>
      </c>
      <c r="K921">
        <v>6.8330000000000002</v>
      </c>
      <c r="M921" s="1">
        <v>38240</v>
      </c>
      <c r="N921">
        <v>1.4319999999999999</v>
      </c>
    </row>
    <row r="922" spans="1:14" x14ac:dyDescent="0.25">
      <c r="A922" s="1">
        <v>38243</v>
      </c>
      <c r="B922">
        <v>2.468</v>
      </c>
      <c r="D922" s="1">
        <v>38243</v>
      </c>
      <c r="E922">
        <v>6.9660000000000002</v>
      </c>
      <c r="G922" s="1">
        <v>38243</v>
      </c>
      <c r="H922">
        <v>4.79</v>
      </c>
      <c r="J922" s="1">
        <v>38243</v>
      </c>
      <c r="K922">
        <v>6.8330000000000002</v>
      </c>
      <c r="M922" s="1">
        <v>38243</v>
      </c>
      <c r="N922">
        <v>1.46</v>
      </c>
    </row>
    <row r="923" spans="1:14" x14ac:dyDescent="0.25">
      <c r="A923" s="1">
        <v>38244</v>
      </c>
      <c r="B923">
        <v>2.5300000000000002</v>
      </c>
      <c r="D923" s="1">
        <v>38244</v>
      </c>
      <c r="E923">
        <v>7.1219999999999999</v>
      </c>
      <c r="G923" s="1">
        <v>38244</v>
      </c>
      <c r="H923">
        <v>4.867</v>
      </c>
      <c r="J923" s="1">
        <v>38244</v>
      </c>
      <c r="K923">
        <v>6.93</v>
      </c>
      <c r="M923" s="1">
        <v>38244</v>
      </c>
      <c r="N923">
        <v>1.45</v>
      </c>
    </row>
    <row r="924" spans="1:14" x14ac:dyDescent="0.25">
      <c r="A924" s="1">
        <v>38245</v>
      </c>
      <c r="B924">
        <v>2.548</v>
      </c>
      <c r="D924" s="1">
        <v>38245</v>
      </c>
      <c r="E924">
        <v>7.2089999999999996</v>
      </c>
      <c r="G924" s="1">
        <v>38245</v>
      </c>
      <c r="H924">
        <v>4.843</v>
      </c>
      <c r="J924" s="1">
        <v>38245</v>
      </c>
      <c r="K924">
        <v>6.9279999999999999</v>
      </c>
      <c r="M924" s="1">
        <v>38245</v>
      </c>
      <c r="N924">
        <v>1.44</v>
      </c>
    </row>
    <row r="925" spans="1:14" x14ac:dyDescent="0.25">
      <c r="A925" s="1">
        <v>38246</v>
      </c>
      <c r="B925">
        <v>2.5920000000000001</v>
      </c>
      <c r="D925" s="1">
        <v>38246</v>
      </c>
      <c r="E925">
        <v>7.23</v>
      </c>
      <c r="G925" s="1">
        <v>38246</v>
      </c>
      <c r="H925">
        <v>4.9939999999999998</v>
      </c>
      <c r="J925" s="1">
        <v>38246</v>
      </c>
      <c r="K925">
        <v>7.0119999999999996</v>
      </c>
      <c r="M925" s="1">
        <v>38246</v>
      </c>
      <c r="N925">
        <v>1.4650000000000001</v>
      </c>
    </row>
    <row r="926" spans="1:14" x14ac:dyDescent="0.25">
      <c r="A926" s="1">
        <v>38247</v>
      </c>
      <c r="B926">
        <v>2.6179999999999999</v>
      </c>
      <c r="D926" s="1">
        <v>38247</v>
      </c>
      <c r="E926">
        <v>7.3819999999999997</v>
      </c>
      <c r="G926" s="1">
        <v>38247</v>
      </c>
      <c r="H926">
        <v>5.0970000000000004</v>
      </c>
      <c r="J926" s="1">
        <v>38247</v>
      </c>
      <c r="K926">
        <v>7.0990000000000002</v>
      </c>
      <c r="M926" s="1">
        <v>38247</v>
      </c>
      <c r="N926">
        <v>1.4790000000000001</v>
      </c>
    </row>
    <row r="927" spans="1:14" x14ac:dyDescent="0.25">
      <c r="A927" s="1">
        <v>38250</v>
      </c>
      <c r="B927">
        <v>2.621</v>
      </c>
      <c r="D927" s="1">
        <v>38250</v>
      </c>
      <c r="E927">
        <v>7.367</v>
      </c>
      <c r="G927" s="1">
        <v>38250</v>
      </c>
      <c r="H927">
        <v>5.0970000000000004</v>
      </c>
      <c r="J927" s="1">
        <v>38250</v>
      </c>
      <c r="K927">
        <v>7.1269999999999998</v>
      </c>
      <c r="M927" s="1">
        <v>38250</v>
      </c>
      <c r="N927">
        <v>1.4969999999999999</v>
      </c>
    </row>
    <row r="928" spans="1:14" x14ac:dyDescent="0.25">
      <c r="A928" s="1">
        <v>38251</v>
      </c>
      <c r="B928">
        <v>2.6269999999999998</v>
      </c>
      <c r="D928" s="1">
        <v>38251</v>
      </c>
      <c r="E928">
        <v>7.3959999999999999</v>
      </c>
      <c r="G928" s="1">
        <v>38251</v>
      </c>
      <c r="H928">
        <v>5.0810000000000004</v>
      </c>
      <c r="J928" s="1">
        <v>38251</v>
      </c>
      <c r="K928">
        <v>7.2350000000000003</v>
      </c>
      <c r="M928" s="1">
        <v>38251</v>
      </c>
      <c r="N928">
        <v>1.49</v>
      </c>
    </row>
    <row r="929" spans="1:14" x14ac:dyDescent="0.25">
      <c r="A929" s="1">
        <v>38252</v>
      </c>
      <c r="B929">
        <v>2.6059999999999999</v>
      </c>
      <c r="D929" s="1">
        <v>38252</v>
      </c>
      <c r="E929">
        <v>7.3819999999999997</v>
      </c>
      <c r="G929" s="1">
        <v>38252</v>
      </c>
      <c r="H929">
        <v>5.0430000000000001</v>
      </c>
      <c r="J929" s="1">
        <v>38252</v>
      </c>
      <c r="K929">
        <v>7.1959999999999997</v>
      </c>
      <c r="M929" s="1">
        <v>38252</v>
      </c>
      <c r="N929">
        <v>1.462</v>
      </c>
    </row>
    <row r="930" spans="1:14" x14ac:dyDescent="0.25">
      <c r="A930" s="1">
        <v>38253</v>
      </c>
      <c r="B930">
        <v>2.5830000000000002</v>
      </c>
      <c r="D930" s="1">
        <v>38253</v>
      </c>
      <c r="E930">
        <v>7.3769999999999998</v>
      </c>
      <c r="G930" s="1">
        <v>38253</v>
      </c>
      <c r="H930">
        <v>4.9619999999999997</v>
      </c>
      <c r="J930" s="1">
        <v>38253</v>
      </c>
      <c r="K930">
        <v>7.4</v>
      </c>
      <c r="M930" s="1">
        <v>38253</v>
      </c>
      <c r="N930">
        <v>1.476</v>
      </c>
    </row>
    <row r="931" spans="1:14" x14ac:dyDescent="0.25">
      <c r="A931" s="1">
        <v>38254</v>
      </c>
      <c r="B931">
        <v>2.5830000000000002</v>
      </c>
      <c r="D931" s="1">
        <v>38254</v>
      </c>
      <c r="E931">
        <v>7.4539999999999997</v>
      </c>
      <c r="G931" s="1">
        <v>38254</v>
      </c>
      <c r="H931">
        <v>4.9779999999999998</v>
      </c>
      <c r="J931" s="1">
        <v>38254</v>
      </c>
      <c r="K931">
        <v>7.4950000000000001</v>
      </c>
      <c r="M931" s="1">
        <v>38254</v>
      </c>
      <c r="N931">
        <v>1.4889999999999999</v>
      </c>
    </row>
    <row r="932" spans="1:14" x14ac:dyDescent="0.25">
      <c r="A932" s="1">
        <v>38257</v>
      </c>
      <c r="B932">
        <v>2.5419999999999998</v>
      </c>
      <c r="D932" s="1">
        <v>38257</v>
      </c>
      <c r="E932">
        <v>7.2809999999999997</v>
      </c>
      <c r="G932" s="1">
        <v>38257</v>
      </c>
      <c r="H932">
        <v>5.0330000000000004</v>
      </c>
      <c r="J932" s="1">
        <v>38257</v>
      </c>
      <c r="K932">
        <v>7.5609999999999999</v>
      </c>
      <c r="M932" s="1">
        <v>38257</v>
      </c>
      <c r="N932">
        <v>1.486</v>
      </c>
    </row>
    <row r="933" spans="1:14" x14ac:dyDescent="0.25">
      <c r="A933" s="1">
        <v>38258</v>
      </c>
      <c r="B933">
        <v>2.6</v>
      </c>
      <c r="D933" s="1">
        <v>38258</v>
      </c>
      <c r="E933">
        <v>7.758</v>
      </c>
      <c r="G933" s="1">
        <v>38258</v>
      </c>
      <c r="H933">
        <v>5.0330000000000004</v>
      </c>
      <c r="J933" s="1">
        <v>38258</v>
      </c>
      <c r="K933">
        <v>7.633</v>
      </c>
      <c r="M933" s="1">
        <v>38258</v>
      </c>
      <c r="N933">
        <v>1.518</v>
      </c>
    </row>
    <row r="934" spans="1:14" x14ac:dyDescent="0.25">
      <c r="A934" s="1">
        <v>38259</v>
      </c>
      <c r="B934">
        <v>2.6259999999999999</v>
      </c>
      <c r="D934" s="1">
        <v>38259</v>
      </c>
      <c r="E934">
        <v>8.016</v>
      </c>
      <c r="G934" s="1">
        <v>38259</v>
      </c>
      <c r="H934">
        <v>5.0170000000000003</v>
      </c>
      <c r="J934" s="1">
        <v>38259</v>
      </c>
      <c r="K934">
        <v>7.6180000000000003</v>
      </c>
      <c r="M934" s="1">
        <v>38259</v>
      </c>
      <c r="N934">
        <v>1.4950000000000001</v>
      </c>
    </row>
    <row r="935" spans="1:14" x14ac:dyDescent="0.25">
      <c r="A935" s="1">
        <v>38260</v>
      </c>
      <c r="B935">
        <v>2.6480000000000001</v>
      </c>
      <c r="D935" s="1">
        <v>38260</v>
      </c>
      <c r="E935">
        <v>7.9009999999999998</v>
      </c>
      <c r="G935" s="1">
        <v>38260</v>
      </c>
      <c r="H935">
        <v>5.0410000000000004</v>
      </c>
      <c r="J935" s="1">
        <v>38260</v>
      </c>
      <c r="K935">
        <v>7.633</v>
      </c>
      <c r="M935" s="1">
        <v>38260</v>
      </c>
      <c r="N935">
        <v>1.514</v>
      </c>
    </row>
    <row r="936" spans="1:14" x14ac:dyDescent="0.25">
      <c r="A936" s="1">
        <v>38261</v>
      </c>
      <c r="B936">
        <v>2.7410000000000001</v>
      </c>
      <c r="D936" s="1">
        <v>38261</v>
      </c>
      <c r="E936">
        <v>8.1240000000000006</v>
      </c>
      <c r="G936" s="1">
        <v>38261</v>
      </c>
      <c r="H936">
        <v>5.24</v>
      </c>
      <c r="J936" s="1">
        <v>38261</v>
      </c>
      <c r="K936">
        <v>7.9039999999999999</v>
      </c>
      <c r="M936" s="1">
        <v>38261</v>
      </c>
      <c r="N936">
        <v>1.5230000000000001</v>
      </c>
    </row>
    <row r="937" spans="1:14" x14ac:dyDescent="0.25">
      <c r="A937" s="1">
        <v>38264</v>
      </c>
      <c r="B937">
        <v>2.8069999999999999</v>
      </c>
      <c r="D937" s="1">
        <v>38264</v>
      </c>
      <c r="E937">
        <v>8.2449999999999992</v>
      </c>
      <c r="G937" s="1">
        <v>38264</v>
      </c>
      <c r="H937">
        <v>5.2320000000000002</v>
      </c>
      <c r="J937" s="1">
        <v>38264</v>
      </c>
      <c r="K937">
        <v>7.9459999999999997</v>
      </c>
      <c r="M937" s="1">
        <v>38264</v>
      </c>
      <c r="N937">
        <v>1.5110000000000001</v>
      </c>
    </row>
    <row r="938" spans="1:14" x14ac:dyDescent="0.25">
      <c r="A938" s="1">
        <v>38265</v>
      </c>
      <c r="B938">
        <v>2.8109999999999999</v>
      </c>
      <c r="D938" s="1">
        <v>38265</v>
      </c>
      <c r="E938">
        <v>8.391</v>
      </c>
      <c r="G938" s="1">
        <v>38265</v>
      </c>
      <c r="H938">
        <v>5.2240000000000002</v>
      </c>
      <c r="J938" s="1">
        <v>38265</v>
      </c>
      <c r="K938">
        <v>8.1059999999999999</v>
      </c>
      <c r="M938" s="1">
        <v>38265</v>
      </c>
      <c r="N938">
        <v>1.5209999999999999</v>
      </c>
    </row>
    <row r="939" spans="1:14" x14ac:dyDescent="0.25">
      <c r="A939" s="1">
        <v>38266</v>
      </c>
      <c r="B939">
        <v>2.8140000000000001</v>
      </c>
      <c r="D939" s="1">
        <v>38266</v>
      </c>
      <c r="E939">
        <v>8.1890000000000001</v>
      </c>
      <c r="G939" s="1">
        <v>38266</v>
      </c>
      <c r="H939">
        <v>5.3029999999999999</v>
      </c>
      <c r="J939" s="1">
        <v>38266</v>
      </c>
      <c r="K939">
        <v>8.1189999999999998</v>
      </c>
      <c r="M939" s="1">
        <v>38266</v>
      </c>
      <c r="N939">
        <v>1.5209999999999999</v>
      </c>
    </row>
    <row r="940" spans="1:14" x14ac:dyDescent="0.25">
      <c r="A940" s="1">
        <v>38267</v>
      </c>
      <c r="B940">
        <v>2.83</v>
      </c>
      <c r="D940" s="1">
        <v>38267</v>
      </c>
      <c r="E940">
        <v>8.1280000000000001</v>
      </c>
      <c r="G940" s="1">
        <v>38267</v>
      </c>
      <c r="H940">
        <v>5.2240000000000002</v>
      </c>
      <c r="J940" s="1">
        <v>38267</v>
      </c>
      <c r="K940">
        <v>8.1690000000000005</v>
      </c>
      <c r="M940" s="1">
        <v>38267</v>
      </c>
      <c r="N940">
        <v>1.544</v>
      </c>
    </row>
    <row r="941" spans="1:14" x14ac:dyDescent="0.25">
      <c r="A941" s="1">
        <v>38268</v>
      </c>
      <c r="B941">
        <v>2.8879999999999999</v>
      </c>
      <c r="D941" s="1">
        <v>38268</v>
      </c>
      <c r="E941">
        <v>7.9290000000000003</v>
      </c>
      <c r="G941" s="1">
        <v>38268</v>
      </c>
      <c r="H941">
        <v>5.3179999999999996</v>
      </c>
      <c r="J941" s="1">
        <v>38268</v>
      </c>
      <c r="K941">
        <v>8.1389999999999993</v>
      </c>
      <c r="M941" s="1">
        <v>38268</v>
      </c>
      <c r="N941">
        <v>1.571</v>
      </c>
    </row>
    <row r="942" spans="1:14" x14ac:dyDescent="0.25">
      <c r="A942" s="1">
        <v>38271</v>
      </c>
      <c r="B942">
        <v>2.9060000000000001</v>
      </c>
      <c r="D942" s="1">
        <v>38271</v>
      </c>
      <c r="E942">
        <v>7.899</v>
      </c>
      <c r="G942" s="1">
        <v>38271</v>
      </c>
      <c r="H942">
        <v>5.351</v>
      </c>
      <c r="J942" s="1">
        <v>38271</v>
      </c>
      <c r="K942">
        <v>8.0429999999999993</v>
      </c>
      <c r="M942" s="1">
        <v>38271</v>
      </c>
      <c r="N942">
        <v>1.5899999999999999</v>
      </c>
    </row>
    <row r="943" spans="1:14" x14ac:dyDescent="0.25">
      <c r="A943" s="1">
        <v>38273</v>
      </c>
      <c r="B943">
        <v>2.9020000000000001</v>
      </c>
      <c r="D943" s="1">
        <v>38273</v>
      </c>
      <c r="E943">
        <v>7.5259999999999998</v>
      </c>
      <c r="G943" s="1">
        <v>38273</v>
      </c>
      <c r="H943">
        <v>5.2869999999999999</v>
      </c>
      <c r="J943" s="1">
        <v>38273</v>
      </c>
      <c r="K943">
        <v>7.7270000000000003</v>
      </c>
      <c r="M943" s="1">
        <v>38273</v>
      </c>
      <c r="N943">
        <v>1.6</v>
      </c>
    </row>
    <row r="944" spans="1:14" x14ac:dyDescent="0.25">
      <c r="A944" s="1">
        <v>38274</v>
      </c>
      <c r="B944">
        <v>2.8759999999999999</v>
      </c>
      <c r="D944" s="1">
        <v>38274</v>
      </c>
      <c r="E944">
        <v>7.5129999999999999</v>
      </c>
      <c r="G944" s="1">
        <v>38274</v>
      </c>
      <c r="H944">
        <v>5.16</v>
      </c>
      <c r="J944" s="1">
        <v>38274</v>
      </c>
      <c r="K944">
        <v>7.673</v>
      </c>
      <c r="M944" s="1">
        <v>38274</v>
      </c>
      <c r="N944">
        <v>1.5859999999999999</v>
      </c>
    </row>
    <row r="945" spans="1:14" x14ac:dyDescent="0.25">
      <c r="A945" s="1">
        <v>38275</v>
      </c>
      <c r="B945">
        <v>2.8929999999999998</v>
      </c>
      <c r="D945" s="1">
        <v>38275</v>
      </c>
      <c r="E945">
        <v>7.9489999999999998</v>
      </c>
      <c r="G945" s="1">
        <v>38275</v>
      </c>
      <c r="H945">
        <v>5.2069999999999999</v>
      </c>
      <c r="J945" s="1">
        <v>38275</v>
      </c>
      <c r="K945">
        <v>7.8220000000000001</v>
      </c>
      <c r="M945" s="1">
        <v>38275</v>
      </c>
      <c r="N945">
        <v>1.605</v>
      </c>
    </row>
    <row r="946" spans="1:14" x14ac:dyDescent="0.25">
      <c r="A946" s="1">
        <v>38278</v>
      </c>
      <c r="B946">
        <v>2.895</v>
      </c>
      <c r="D946" s="1">
        <v>38278</v>
      </c>
      <c r="E946">
        <v>7.86</v>
      </c>
      <c r="G946" s="1">
        <v>38278</v>
      </c>
      <c r="H946">
        <v>5.1760000000000002</v>
      </c>
      <c r="J946" s="1">
        <v>38278</v>
      </c>
      <c r="K946">
        <v>7.98</v>
      </c>
      <c r="M946" s="1">
        <v>38278</v>
      </c>
      <c r="N946">
        <v>1.603</v>
      </c>
    </row>
    <row r="947" spans="1:14" x14ac:dyDescent="0.25">
      <c r="A947" s="1">
        <v>38279</v>
      </c>
      <c r="B947">
        <v>2.899</v>
      </c>
      <c r="D947" s="1">
        <v>38279</v>
      </c>
      <c r="E947">
        <v>7.5940000000000003</v>
      </c>
      <c r="G947" s="1">
        <v>38279</v>
      </c>
      <c r="H947">
        <v>5.2080000000000002</v>
      </c>
      <c r="J947" s="1">
        <v>38279</v>
      </c>
      <c r="K947">
        <v>7.7780000000000005</v>
      </c>
      <c r="M947" s="1">
        <v>38279</v>
      </c>
      <c r="N947">
        <v>1.5779999999999998</v>
      </c>
    </row>
    <row r="948" spans="1:14" x14ac:dyDescent="0.25">
      <c r="A948" s="1">
        <v>38280</v>
      </c>
      <c r="B948">
        <v>2.9279999999999999</v>
      </c>
      <c r="D948" s="1">
        <v>38280</v>
      </c>
      <c r="E948">
        <v>7.5069999999999997</v>
      </c>
      <c r="G948" s="1">
        <v>38280</v>
      </c>
      <c r="H948">
        <v>5.24</v>
      </c>
      <c r="J948" s="1">
        <v>38280</v>
      </c>
      <c r="K948">
        <v>7.8109999999999999</v>
      </c>
      <c r="M948" s="1">
        <v>38280</v>
      </c>
      <c r="N948">
        <v>1.587</v>
      </c>
    </row>
    <row r="949" spans="1:14" x14ac:dyDescent="0.25">
      <c r="A949" s="1">
        <v>38281</v>
      </c>
      <c r="B949">
        <v>3.0870000000000002</v>
      </c>
      <c r="D949" s="1">
        <v>38281</v>
      </c>
      <c r="E949">
        <v>7.8159999999999998</v>
      </c>
      <c r="G949" s="1">
        <v>38281</v>
      </c>
      <c r="H949">
        <v>5.4560000000000004</v>
      </c>
      <c r="J949" s="1">
        <v>38281</v>
      </c>
      <c r="K949">
        <v>7.93</v>
      </c>
      <c r="M949" s="1">
        <v>38281</v>
      </c>
      <c r="N949">
        <v>1.5859999999999999</v>
      </c>
    </row>
    <row r="950" spans="1:14" x14ac:dyDescent="0.25">
      <c r="A950" s="1">
        <v>38282</v>
      </c>
      <c r="B950">
        <v>3.0779999999999998</v>
      </c>
      <c r="D950" s="1">
        <v>38282</v>
      </c>
      <c r="E950">
        <v>7.7389999999999999</v>
      </c>
      <c r="G950" s="1">
        <v>38282</v>
      </c>
      <c r="H950">
        <v>5.4459999999999997</v>
      </c>
      <c r="J950" s="1">
        <v>38282</v>
      </c>
      <c r="K950">
        <v>7.9710000000000001</v>
      </c>
      <c r="M950" s="1">
        <v>38282</v>
      </c>
      <c r="N950">
        <v>1.5859999999999999</v>
      </c>
    </row>
    <row r="951" spans="1:14" x14ac:dyDescent="0.25">
      <c r="A951" s="1">
        <v>38285</v>
      </c>
      <c r="B951">
        <v>3.06</v>
      </c>
      <c r="D951" s="1">
        <v>38285</v>
      </c>
      <c r="E951">
        <v>7.6980000000000004</v>
      </c>
      <c r="G951" s="1">
        <v>38285</v>
      </c>
      <c r="H951">
        <v>5.383</v>
      </c>
      <c r="J951" s="1">
        <v>38285</v>
      </c>
      <c r="K951">
        <v>7.98</v>
      </c>
      <c r="M951" s="1">
        <v>38285</v>
      </c>
      <c r="N951">
        <v>1.593</v>
      </c>
    </row>
    <row r="952" spans="1:14" x14ac:dyDescent="0.25">
      <c r="A952" s="1">
        <v>38286</v>
      </c>
      <c r="B952">
        <v>3.0339999999999998</v>
      </c>
      <c r="D952" s="1">
        <v>38286</v>
      </c>
      <c r="E952">
        <v>7.9050000000000002</v>
      </c>
      <c r="G952" s="1">
        <v>38286</v>
      </c>
      <c r="H952">
        <v>5.3890000000000002</v>
      </c>
      <c r="J952" s="1">
        <v>38286</v>
      </c>
      <c r="K952">
        <v>7.8739999999999997</v>
      </c>
      <c r="M952" s="1">
        <v>38286</v>
      </c>
      <c r="N952">
        <v>1.595</v>
      </c>
    </row>
    <row r="953" spans="1:14" x14ac:dyDescent="0.25">
      <c r="A953" s="1">
        <v>38287</v>
      </c>
      <c r="B953">
        <v>3.0249999999999999</v>
      </c>
      <c r="D953" s="1">
        <v>38287</v>
      </c>
      <c r="E953">
        <v>7.9050000000000002</v>
      </c>
      <c r="G953" s="1">
        <v>38287</v>
      </c>
      <c r="H953">
        <v>5.4459999999999997</v>
      </c>
      <c r="J953" s="1">
        <v>38287</v>
      </c>
      <c r="K953">
        <v>7.9279999999999999</v>
      </c>
      <c r="M953" s="1">
        <v>38287</v>
      </c>
      <c r="N953">
        <v>1.607</v>
      </c>
    </row>
    <row r="954" spans="1:14" x14ac:dyDescent="0.25">
      <c r="A954" s="1">
        <v>38288</v>
      </c>
      <c r="B954">
        <v>3.085</v>
      </c>
      <c r="D954" s="1">
        <v>38288</v>
      </c>
      <c r="E954">
        <v>7.625</v>
      </c>
      <c r="G954" s="1">
        <v>38288</v>
      </c>
      <c r="H954">
        <v>5.5</v>
      </c>
      <c r="J954" s="1">
        <v>38288</v>
      </c>
      <c r="K954">
        <v>7.819</v>
      </c>
      <c r="M954" s="1">
        <v>38288</v>
      </c>
      <c r="N954">
        <v>1.633</v>
      </c>
    </row>
    <row r="955" spans="1:14" x14ac:dyDescent="0.25">
      <c r="A955" s="1">
        <v>38289</v>
      </c>
      <c r="B955">
        <v>3.0430000000000001</v>
      </c>
      <c r="D955" s="1">
        <v>38289</v>
      </c>
      <c r="E955">
        <v>7.6829999999999998</v>
      </c>
      <c r="G955" s="1">
        <v>38289</v>
      </c>
      <c r="H955">
        <v>5.4939999999999998</v>
      </c>
      <c r="J955" s="1">
        <v>38289</v>
      </c>
      <c r="K955">
        <v>7.8579999999999997</v>
      </c>
      <c r="M955" s="1">
        <v>38289</v>
      </c>
      <c r="N955">
        <v>1.669</v>
      </c>
    </row>
    <row r="956" spans="1:14" x14ac:dyDescent="0.25">
      <c r="A956" s="1">
        <v>38292</v>
      </c>
      <c r="B956">
        <v>3.0169999999999999</v>
      </c>
      <c r="D956" s="1">
        <v>38292</v>
      </c>
      <c r="E956">
        <v>7.6829999999999998</v>
      </c>
      <c r="G956" s="1">
        <v>38292</v>
      </c>
      <c r="H956">
        <v>5.4649999999999999</v>
      </c>
      <c r="J956" s="1">
        <v>38292</v>
      </c>
      <c r="K956">
        <v>7.8940000000000001</v>
      </c>
      <c r="M956" s="1">
        <v>38292</v>
      </c>
      <c r="N956">
        <v>1.6680000000000001</v>
      </c>
    </row>
    <row r="957" spans="1:14" x14ac:dyDescent="0.25">
      <c r="A957" s="1">
        <v>38294</v>
      </c>
      <c r="B957">
        <v>3.0169999999999999</v>
      </c>
      <c r="D957" s="1">
        <v>38294</v>
      </c>
      <c r="E957">
        <v>7.742</v>
      </c>
      <c r="G957" s="1">
        <v>38294</v>
      </c>
      <c r="H957">
        <v>5.4329999999999998</v>
      </c>
      <c r="J957" s="1">
        <v>38294</v>
      </c>
      <c r="K957">
        <v>7.8739999999999997</v>
      </c>
      <c r="M957" s="1">
        <v>38294</v>
      </c>
      <c r="N957">
        <v>1.663</v>
      </c>
    </row>
    <row r="958" spans="1:14" x14ac:dyDescent="0.25">
      <c r="A958" s="1">
        <v>38295</v>
      </c>
      <c r="B958">
        <v>3.081</v>
      </c>
      <c r="D958" s="1">
        <v>38295</v>
      </c>
      <c r="E958">
        <v>7.75</v>
      </c>
      <c r="G958" s="1">
        <v>38295</v>
      </c>
      <c r="H958">
        <v>5.4649999999999999</v>
      </c>
      <c r="J958" s="1">
        <v>38295</v>
      </c>
      <c r="K958">
        <v>7.9210000000000003</v>
      </c>
      <c r="M958" s="1">
        <v>38295</v>
      </c>
      <c r="N958">
        <v>1.6360000000000001</v>
      </c>
    </row>
    <row r="959" spans="1:14" x14ac:dyDescent="0.25">
      <c r="A959" s="1">
        <v>38296</v>
      </c>
      <c r="B959">
        <v>3.081</v>
      </c>
      <c r="D959" s="1">
        <v>38296</v>
      </c>
      <c r="E959">
        <v>7.9359999999999999</v>
      </c>
      <c r="G959" s="1">
        <v>38296</v>
      </c>
      <c r="H959">
        <v>5.4089999999999998</v>
      </c>
      <c r="J959" s="1">
        <v>38296</v>
      </c>
      <c r="K959">
        <v>8.0549999999999997</v>
      </c>
      <c r="M959" s="1">
        <v>38296</v>
      </c>
      <c r="N959">
        <v>1.6259999999999999</v>
      </c>
    </row>
    <row r="960" spans="1:14" x14ac:dyDescent="0.25">
      <c r="A960" s="1">
        <v>38299</v>
      </c>
      <c r="B960">
        <v>2.988</v>
      </c>
      <c r="D960" s="1">
        <v>38299</v>
      </c>
      <c r="E960">
        <v>7.8469999999999995</v>
      </c>
      <c r="G960" s="1">
        <v>38299</v>
      </c>
      <c r="H960">
        <v>5.29</v>
      </c>
      <c r="J960" s="1">
        <v>38299</v>
      </c>
      <c r="K960">
        <v>7.9539999999999997</v>
      </c>
      <c r="M960" s="1">
        <v>38299</v>
      </c>
      <c r="N960">
        <v>1.591</v>
      </c>
    </row>
    <row r="961" spans="1:14" x14ac:dyDescent="0.25">
      <c r="A961" s="1">
        <v>38300</v>
      </c>
      <c r="B961">
        <v>2.9790000000000001</v>
      </c>
      <c r="D961" s="1">
        <v>38300</v>
      </c>
      <c r="E961">
        <v>8.1</v>
      </c>
      <c r="G961" s="1">
        <v>38300</v>
      </c>
      <c r="H961">
        <v>5.3849999999999998</v>
      </c>
      <c r="J961" s="1">
        <v>38300</v>
      </c>
      <c r="K961">
        <v>7.891</v>
      </c>
      <c r="M961" s="1">
        <v>38300</v>
      </c>
      <c r="N961">
        <v>1.603</v>
      </c>
    </row>
    <row r="962" spans="1:14" x14ac:dyDescent="0.25">
      <c r="A962" s="1">
        <v>38301</v>
      </c>
      <c r="B962">
        <v>3.03</v>
      </c>
      <c r="D962" s="1">
        <v>38301</v>
      </c>
      <c r="E962">
        <v>8.18</v>
      </c>
      <c r="G962" s="1">
        <v>38301</v>
      </c>
      <c r="H962">
        <v>5.5280000000000005</v>
      </c>
      <c r="J962" s="1">
        <v>38301</v>
      </c>
      <c r="K962">
        <v>8.0050000000000008</v>
      </c>
      <c r="M962" s="1">
        <v>38301</v>
      </c>
      <c r="N962">
        <v>1.607</v>
      </c>
    </row>
    <row r="963" spans="1:14" x14ac:dyDescent="0.25">
      <c r="A963" s="1">
        <v>38302</v>
      </c>
      <c r="B963">
        <v>3.0009999999999999</v>
      </c>
      <c r="D963" s="1">
        <v>38302</v>
      </c>
      <c r="E963">
        <v>8.0820000000000007</v>
      </c>
      <c r="G963" s="1">
        <v>38302</v>
      </c>
      <c r="H963">
        <v>5.49</v>
      </c>
      <c r="J963" s="1">
        <v>38302</v>
      </c>
      <c r="K963">
        <v>8.0340000000000007</v>
      </c>
      <c r="M963" s="1">
        <v>38302</v>
      </c>
      <c r="N963">
        <v>1.5859999999999999</v>
      </c>
    </row>
    <row r="964" spans="1:14" x14ac:dyDescent="0.25">
      <c r="A964" s="1">
        <v>38303</v>
      </c>
      <c r="B964">
        <v>3.012</v>
      </c>
      <c r="D964" s="1">
        <v>38303</v>
      </c>
      <c r="E964">
        <v>8.3409999999999993</v>
      </c>
      <c r="G964" s="1">
        <v>38303</v>
      </c>
      <c r="H964">
        <v>5.5120000000000005</v>
      </c>
      <c r="J964" s="1">
        <v>38303</v>
      </c>
      <c r="K964">
        <v>8.0549999999999997</v>
      </c>
      <c r="M964" s="1">
        <v>38303</v>
      </c>
      <c r="N964">
        <v>1.593</v>
      </c>
    </row>
    <row r="965" spans="1:14" x14ac:dyDescent="0.25">
      <c r="A965" s="1">
        <v>38307</v>
      </c>
      <c r="B965">
        <v>2.9660000000000002</v>
      </c>
      <c r="D965" s="1">
        <v>38307</v>
      </c>
      <c r="E965">
        <v>8.0519999999999996</v>
      </c>
      <c r="G965" s="1">
        <v>38307</v>
      </c>
      <c r="H965">
        <v>5.4169999999999998</v>
      </c>
      <c r="J965" s="1">
        <v>38307</v>
      </c>
      <c r="K965">
        <v>7.6769999999999996</v>
      </c>
      <c r="M965" s="1">
        <v>38307</v>
      </c>
      <c r="N965">
        <v>1.587</v>
      </c>
    </row>
    <row r="966" spans="1:14" x14ac:dyDescent="0.25">
      <c r="A966" s="1">
        <v>38308</v>
      </c>
      <c r="B966">
        <v>2.9929999999999999</v>
      </c>
      <c r="D966" s="1">
        <v>38308</v>
      </c>
      <c r="E966">
        <v>8.3759999999999994</v>
      </c>
      <c r="G966" s="1">
        <v>38308</v>
      </c>
      <c r="H966">
        <v>5.4489999999999998</v>
      </c>
      <c r="J966" s="1">
        <v>38308</v>
      </c>
      <c r="K966">
        <v>7.7389999999999999</v>
      </c>
      <c r="M966" s="1">
        <v>38308</v>
      </c>
      <c r="N966">
        <v>1.6139999999999999</v>
      </c>
    </row>
    <row r="967" spans="1:14" x14ac:dyDescent="0.25">
      <c r="A967" s="1">
        <v>38309</v>
      </c>
      <c r="B967">
        <v>2.9750000000000001</v>
      </c>
      <c r="D967" s="1">
        <v>38309</v>
      </c>
      <c r="E967">
        <v>8.2430000000000003</v>
      </c>
      <c r="G967" s="1">
        <v>38309</v>
      </c>
      <c r="H967">
        <v>5.3680000000000003</v>
      </c>
      <c r="J967" s="1">
        <v>38309</v>
      </c>
      <c r="K967">
        <v>7.6429999999999998</v>
      </c>
      <c r="M967" s="1">
        <v>38309</v>
      </c>
      <c r="N967">
        <v>1.591</v>
      </c>
    </row>
    <row r="968" spans="1:14" x14ac:dyDescent="0.25">
      <c r="A968" s="1">
        <v>38310</v>
      </c>
      <c r="B968">
        <v>2.952</v>
      </c>
      <c r="D968" s="1">
        <v>38310</v>
      </c>
      <c r="E968">
        <v>8.3330000000000002</v>
      </c>
      <c r="G968" s="1">
        <v>38310</v>
      </c>
      <c r="H968">
        <v>5.3849999999999998</v>
      </c>
      <c r="J968" s="1">
        <v>38310</v>
      </c>
      <c r="K968">
        <v>7.61</v>
      </c>
      <c r="M968" s="1">
        <v>38310</v>
      </c>
      <c r="N968">
        <v>1.5859999999999999</v>
      </c>
    </row>
    <row r="969" spans="1:14" x14ac:dyDescent="0.25">
      <c r="A969" s="1">
        <v>38313</v>
      </c>
      <c r="B969">
        <v>2.948</v>
      </c>
      <c r="D969" s="1">
        <v>38313</v>
      </c>
      <c r="E969">
        <v>8.2149999999999999</v>
      </c>
      <c r="G969" s="1">
        <v>38313</v>
      </c>
      <c r="H969">
        <v>5.3689999999999998</v>
      </c>
      <c r="J969" s="1">
        <v>38313</v>
      </c>
      <c r="K969">
        <v>7.71</v>
      </c>
      <c r="M969" s="1">
        <v>38313</v>
      </c>
      <c r="N969">
        <v>1.603</v>
      </c>
    </row>
    <row r="970" spans="1:14" x14ac:dyDescent="0.25">
      <c r="A970" s="1">
        <v>38314</v>
      </c>
      <c r="B970">
        <v>2.9660000000000002</v>
      </c>
      <c r="D970" s="1">
        <v>38314</v>
      </c>
      <c r="E970">
        <v>8.1120000000000001</v>
      </c>
      <c r="G970" s="1">
        <v>38314</v>
      </c>
      <c r="H970">
        <v>5.2629999999999999</v>
      </c>
      <c r="J970" s="1">
        <v>38314</v>
      </c>
      <c r="K970">
        <v>7.5759999999999996</v>
      </c>
      <c r="M970" s="1">
        <v>38314</v>
      </c>
      <c r="N970">
        <v>1.593</v>
      </c>
    </row>
    <row r="971" spans="1:14" x14ac:dyDescent="0.25">
      <c r="A971" s="1">
        <v>38315</v>
      </c>
      <c r="B971">
        <v>2.98</v>
      </c>
      <c r="D971" s="1">
        <v>38315</v>
      </c>
      <c r="E971">
        <v>8.1750000000000007</v>
      </c>
      <c r="G971" s="1">
        <v>38315</v>
      </c>
      <c r="H971">
        <v>5.3460000000000001</v>
      </c>
      <c r="J971" s="1">
        <v>38315</v>
      </c>
      <c r="K971">
        <v>7.5339999999999998</v>
      </c>
      <c r="M971" s="1">
        <v>38315</v>
      </c>
      <c r="N971">
        <v>1.6120000000000001</v>
      </c>
    </row>
    <row r="972" spans="1:14" x14ac:dyDescent="0.25">
      <c r="A972" s="1">
        <v>38316</v>
      </c>
      <c r="B972">
        <v>3.0110000000000001</v>
      </c>
      <c r="D972" s="1">
        <v>38316</v>
      </c>
      <c r="E972">
        <v>8.2650000000000006</v>
      </c>
      <c r="G972" s="1">
        <v>38316</v>
      </c>
      <c r="H972">
        <v>5.3390000000000004</v>
      </c>
      <c r="J972" s="1">
        <v>38316</v>
      </c>
      <c r="K972">
        <v>7.9379999999999997</v>
      </c>
      <c r="M972" s="1">
        <v>38316</v>
      </c>
      <c r="N972">
        <v>1.619</v>
      </c>
    </row>
    <row r="973" spans="1:14" x14ac:dyDescent="0.25">
      <c r="A973" s="1">
        <v>38317</v>
      </c>
      <c r="B973">
        <v>3.0859999999999999</v>
      </c>
      <c r="D973" s="1">
        <v>38317</v>
      </c>
      <c r="E973">
        <v>8.2740000000000009</v>
      </c>
      <c r="G973" s="1">
        <v>38317</v>
      </c>
      <c r="H973">
        <v>5.4489999999999998</v>
      </c>
      <c r="J973" s="1">
        <v>38317</v>
      </c>
      <c r="K973">
        <v>7.8890000000000002</v>
      </c>
      <c r="M973" s="1">
        <v>38317</v>
      </c>
      <c r="N973">
        <v>1.6539999999999999</v>
      </c>
    </row>
    <row r="974" spans="1:14" x14ac:dyDescent="0.25">
      <c r="A974" s="1">
        <v>38320</v>
      </c>
      <c r="B974">
        <v>3.109</v>
      </c>
      <c r="D974" s="1">
        <v>38320</v>
      </c>
      <c r="E974">
        <v>8.2759999999999998</v>
      </c>
      <c r="G974" s="1">
        <v>38320</v>
      </c>
      <c r="H974">
        <v>5.5259999999999998</v>
      </c>
      <c r="J974" s="1">
        <v>38320</v>
      </c>
      <c r="K974">
        <v>7.7569999999999997</v>
      </c>
      <c r="M974" s="1">
        <v>38320</v>
      </c>
      <c r="N974">
        <v>1.643</v>
      </c>
    </row>
    <row r="975" spans="1:14" x14ac:dyDescent="0.25">
      <c r="A975" s="1">
        <v>38321</v>
      </c>
      <c r="B975">
        <v>3.1339999999999999</v>
      </c>
      <c r="D975" s="1">
        <v>38321</v>
      </c>
      <c r="E975">
        <v>8.2740000000000009</v>
      </c>
      <c r="G975" s="1">
        <v>38321</v>
      </c>
      <c r="H975">
        <v>5.6230000000000002</v>
      </c>
      <c r="J975" s="1">
        <v>38321</v>
      </c>
      <c r="K975">
        <v>7.8109999999999999</v>
      </c>
      <c r="M975" s="1">
        <v>38321</v>
      </c>
      <c r="N975">
        <v>1.645</v>
      </c>
    </row>
    <row r="976" spans="1:14" x14ac:dyDescent="0.25">
      <c r="A976" s="1">
        <v>38322</v>
      </c>
      <c r="B976">
        <v>3.1739999999999999</v>
      </c>
      <c r="D976" s="1">
        <v>38322</v>
      </c>
      <c r="E976">
        <v>8.2889999999999997</v>
      </c>
      <c r="G976" s="1">
        <v>38322</v>
      </c>
      <c r="H976">
        <v>5.7379999999999995</v>
      </c>
      <c r="J976" s="1">
        <v>38322</v>
      </c>
      <c r="K976">
        <v>8.0470000000000006</v>
      </c>
      <c r="M976" s="1">
        <v>38322</v>
      </c>
      <c r="N976">
        <v>1.6539999999999999</v>
      </c>
    </row>
    <row r="977" spans="1:14" x14ac:dyDescent="0.25">
      <c r="A977" s="1">
        <v>38323</v>
      </c>
      <c r="B977">
        <v>3.363</v>
      </c>
      <c r="D977" s="1">
        <v>38323</v>
      </c>
      <c r="E977">
        <v>8.1199999999999992</v>
      </c>
      <c r="G977" s="1">
        <v>38323</v>
      </c>
      <c r="H977">
        <v>5.9119999999999999</v>
      </c>
      <c r="J977" s="1">
        <v>38323</v>
      </c>
      <c r="K977">
        <v>7.8959999999999999</v>
      </c>
      <c r="M977" s="1">
        <v>38323</v>
      </c>
      <c r="N977">
        <v>1.663</v>
      </c>
    </row>
    <row r="978" spans="1:14" x14ac:dyDescent="0.25">
      <c r="A978" s="1">
        <v>38324</v>
      </c>
      <c r="B978">
        <v>3.4319999999999999</v>
      </c>
      <c r="D978" s="1">
        <v>38324</v>
      </c>
      <c r="E978">
        <v>8.0969999999999995</v>
      </c>
      <c r="G978" s="1">
        <v>38324</v>
      </c>
      <c r="H978">
        <v>5.952</v>
      </c>
      <c r="J978" s="1">
        <v>38324</v>
      </c>
      <c r="K978">
        <v>7.8460000000000001</v>
      </c>
      <c r="M978" s="1">
        <v>38324</v>
      </c>
      <c r="N978">
        <v>1.673</v>
      </c>
    </row>
    <row r="979" spans="1:14" x14ac:dyDescent="0.25">
      <c r="A979" s="1">
        <v>38327</v>
      </c>
      <c r="B979">
        <v>3.4910000000000001</v>
      </c>
      <c r="D979" s="1">
        <v>38327</v>
      </c>
      <c r="E979">
        <v>8.0950000000000006</v>
      </c>
      <c r="G979" s="1">
        <v>38327</v>
      </c>
      <c r="H979">
        <v>6.0709999999999997</v>
      </c>
      <c r="J979" s="1">
        <v>38327</v>
      </c>
      <c r="K979">
        <v>7.9169999999999998</v>
      </c>
      <c r="M979" s="1">
        <v>38327</v>
      </c>
      <c r="N979">
        <v>1.7549999999999999</v>
      </c>
    </row>
    <row r="980" spans="1:14" x14ac:dyDescent="0.25">
      <c r="A980" s="1">
        <v>38328</v>
      </c>
      <c r="B980">
        <v>3.4769999999999999</v>
      </c>
      <c r="D980" s="1">
        <v>38328</v>
      </c>
      <c r="E980">
        <v>7.9930000000000003</v>
      </c>
      <c r="G980" s="1">
        <v>38328</v>
      </c>
      <c r="H980">
        <v>5.968</v>
      </c>
      <c r="J980" s="1">
        <v>38328</v>
      </c>
      <c r="K980">
        <v>7.8109999999999999</v>
      </c>
      <c r="M980" s="1">
        <v>38328</v>
      </c>
      <c r="N980">
        <v>1.7429999999999999</v>
      </c>
    </row>
    <row r="981" spans="1:14" x14ac:dyDescent="0.25">
      <c r="A981" s="1">
        <v>38329</v>
      </c>
      <c r="B981">
        <v>3.4710000000000001</v>
      </c>
      <c r="D981" s="1">
        <v>38329</v>
      </c>
      <c r="E981">
        <v>8.0860000000000003</v>
      </c>
      <c r="G981" s="1">
        <v>38329</v>
      </c>
      <c r="H981">
        <v>5.976</v>
      </c>
      <c r="J981" s="1">
        <v>38329</v>
      </c>
      <c r="K981">
        <v>7.8149999999999995</v>
      </c>
      <c r="M981" s="1">
        <v>38329</v>
      </c>
      <c r="N981">
        <v>1.744</v>
      </c>
    </row>
    <row r="982" spans="1:14" x14ac:dyDescent="0.25">
      <c r="A982" s="1">
        <v>38330</v>
      </c>
      <c r="B982">
        <v>3.4590000000000001</v>
      </c>
      <c r="D982" s="1">
        <v>38330</v>
      </c>
      <c r="E982">
        <v>8.2309999999999999</v>
      </c>
      <c r="G982" s="1">
        <v>38330</v>
      </c>
      <c r="H982">
        <v>5.992</v>
      </c>
      <c r="J982" s="1">
        <v>38330</v>
      </c>
      <c r="K982">
        <v>7.6020000000000003</v>
      </c>
      <c r="M982" s="1">
        <v>38330</v>
      </c>
      <c r="N982">
        <v>1.72</v>
      </c>
    </row>
    <row r="983" spans="1:14" x14ac:dyDescent="0.25">
      <c r="A983" s="1">
        <v>38331</v>
      </c>
      <c r="B983">
        <v>3.5750000000000002</v>
      </c>
      <c r="D983" s="1">
        <v>38331</v>
      </c>
      <c r="E983">
        <v>8.4290000000000003</v>
      </c>
      <c r="G983" s="1">
        <v>38331</v>
      </c>
      <c r="H983">
        <v>6.1980000000000004</v>
      </c>
      <c r="J983" s="1">
        <v>38331</v>
      </c>
      <c r="K983">
        <v>7.7270000000000003</v>
      </c>
      <c r="M983" s="1">
        <v>38331</v>
      </c>
      <c r="N983">
        <v>1.738</v>
      </c>
    </row>
    <row r="984" spans="1:14" x14ac:dyDescent="0.25">
      <c r="A984" s="1">
        <v>38334</v>
      </c>
      <c r="B984">
        <v>3.6890000000000001</v>
      </c>
      <c r="D984" s="1">
        <v>38334</v>
      </c>
      <c r="E984">
        <v>8.5839999999999996</v>
      </c>
      <c r="G984" s="1">
        <v>38334</v>
      </c>
      <c r="H984">
        <v>6.31</v>
      </c>
      <c r="J984" s="1">
        <v>38334</v>
      </c>
      <c r="K984">
        <v>7.7780000000000005</v>
      </c>
      <c r="M984" s="1">
        <v>38334</v>
      </c>
      <c r="N984">
        <v>1.7450000000000001</v>
      </c>
    </row>
    <row r="985" spans="1:14" x14ac:dyDescent="0.25">
      <c r="A985" s="1">
        <v>38335</v>
      </c>
      <c r="B985">
        <v>3.7039999999999997</v>
      </c>
      <c r="D985" s="1">
        <v>38335</v>
      </c>
      <c r="E985">
        <v>8.6880000000000006</v>
      </c>
      <c r="G985" s="1">
        <v>38335</v>
      </c>
      <c r="H985">
        <v>6.3410000000000002</v>
      </c>
      <c r="J985" s="1">
        <v>38335</v>
      </c>
      <c r="K985">
        <v>7.8440000000000003</v>
      </c>
      <c r="M985" s="1">
        <v>38335</v>
      </c>
      <c r="N985">
        <v>1.7890000000000001</v>
      </c>
    </row>
    <row r="986" spans="1:14" x14ac:dyDescent="0.25">
      <c r="A986" s="1">
        <v>38336</v>
      </c>
      <c r="B986">
        <v>3.6320000000000001</v>
      </c>
      <c r="D986" s="1">
        <v>38336</v>
      </c>
      <c r="E986">
        <v>8.6389999999999993</v>
      </c>
      <c r="G986" s="1">
        <v>38336</v>
      </c>
      <c r="H986">
        <v>6.31</v>
      </c>
      <c r="J986" s="1">
        <v>38336</v>
      </c>
      <c r="K986">
        <v>7.8870000000000005</v>
      </c>
      <c r="M986" s="1">
        <v>38336</v>
      </c>
      <c r="N986">
        <v>1.7749999999999999</v>
      </c>
    </row>
    <row r="987" spans="1:14" x14ac:dyDescent="0.25">
      <c r="A987" s="1">
        <v>38337</v>
      </c>
      <c r="B987">
        <v>3.6480000000000001</v>
      </c>
      <c r="D987" s="1">
        <v>38337</v>
      </c>
      <c r="E987">
        <v>8.8580000000000005</v>
      </c>
      <c r="G987" s="1">
        <v>38337</v>
      </c>
      <c r="H987">
        <v>6.31</v>
      </c>
      <c r="J987" s="1">
        <v>38337</v>
      </c>
      <c r="K987">
        <v>8.0380000000000003</v>
      </c>
      <c r="M987" s="1">
        <v>38337</v>
      </c>
      <c r="N987">
        <v>1.78</v>
      </c>
    </row>
    <row r="988" spans="1:14" x14ac:dyDescent="0.25">
      <c r="A988" s="1">
        <v>38338</v>
      </c>
      <c r="B988">
        <v>3.5019999999999998</v>
      </c>
      <c r="D988" s="1">
        <v>38338</v>
      </c>
      <c r="E988">
        <v>8.8130000000000006</v>
      </c>
      <c r="G988" s="1">
        <v>38338</v>
      </c>
      <c r="H988">
        <v>6.2220000000000004</v>
      </c>
      <c r="J988" s="1">
        <v>38338</v>
      </c>
      <c r="K988">
        <v>7.9640000000000004</v>
      </c>
      <c r="M988" s="1">
        <v>38338</v>
      </c>
      <c r="N988">
        <v>1.7429999999999999</v>
      </c>
    </row>
    <row r="989" spans="1:14" x14ac:dyDescent="0.25">
      <c r="A989" s="1">
        <v>38341</v>
      </c>
      <c r="B989">
        <v>3.4550000000000001</v>
      </c>
      <c r="D989" s="1">
        <v>38341</v>
      </c>
      <c r="E989">
        <v>8.8610000000000007</v>
      </c>
      <c r="G989" s="1">
        <v>38341</v>
      </c>
      <c r="H989">
        <v>6.1269999999999998</v>
      </c>
      <c r="J989" s="1">
        <v>38341</v>
      </c>
      <c r="K989">
        <v>7.9539999999999997</v>
      </c>
      <c r="M989" s="1">
        <v>38341</v>
      </c>
      <c r="N989">
        <v>1.72</v>
      </c>
    </row>
    <row r="990" spans="1:14" x14ac:dyDescent="0.25">
      <c r="A990" s="1">
        <v>38342</v>
      </c>
      <c r="B990">
        <v>3.528</v>
      </c>
      <c r="D990" s="1">
        <v>38342</v>
      </c>
      <c r="E990">
        <v>9.1609999999999996</v>
      </c>
      <c r="G990" s="1">
        <v>38342</v>
      </c>
      <c r="H990">
        <v>6.1980000000000004</v>
      </c>
      <c r="J990" s="1">
        <v>38342</v>
      </c>
      <c r="K990">
        <v>8.1349999999999998</v>
      </c>
      <c r="M990" s="1">
        <v>38342</v>
      </c>
      <c r="N990">
        <v>1.7450000000000001</v>
      </c>
    </row>
    <row r="991" spans="1:14" x14ac:dyDescent="0.25">
      <c r="A991" s="1">
        <v>38343</v>
      </c>
      <c r="B991">
        <v>3.5649999999999999</v>
      </c>
      <c r="D991" s="1">
        <v>38343</v>
      </c>
      <c r="E991">
        <v>9.1310000000000002</v>
      </c>
      <c r="G991" s="1">
        <v>38343</v>
      </c>
      <c r="H991">
        <v>6.3339999999999996</v>
      </c>
      <c r="J991" s="1">
        <v>38343</v>
      </c>
      <c r="K991">
        <v>8.0129999999999999</v>
      </c>
      <c r="M991" s="1">
        <v>38343</v>
      </c>
      <c r="N991">
        <v>1.7170000000000001</v>
      </c>
    </row>
    <row r="992" spans="1:14" x14ac:dyDescent="0.25">
      <c r="A992" s="1">
        <v>38344</v>
      </c>
      <c r="B992">
        <v>3.621</v>
      </c>
      <c r="D992" s="1">
        <v>38344</v>
      </c>
      <c r="E992">
        <v>9.266</v>
      </c>
      <c r="G992" s="1">
        <v>38344</v>
      </c>
      <c r="H992">
        <v>6.4530000000000003</v>
      </c>
      <c r="J992" s="1">
        <v>38344</v>
      </c>
      <c r="K992">
        <v>8.1270000000000007</v>
      </c>
      <c r="M992" s="1">
        <v>38344</v>
      </c>
      <c r="N992">
        <v>1.7149999999999999</v>
      </c>
    </row>
    <row r="993" spans="1:14" x14ac:dyDescent="0.25">
      <c r="A993" s="1">
        <v>38348</v>
      </c>
      <c r="B993">
        <v>3.61</v>
      </c>
      <c r="D993" s="1">
        <v>38348</v>
      </c>
      <c r="E993">
        <v>9.234</v>
      </c>
      <c r="G993" s="1">
        <v>38348</v>
      </c>
      <c r="H993">
        <v>6.4320000000000004</v>
      </c>
      <c r="J993" s="1">
        <v>38348</v>
      </c>
      <c r="K993">
        <v>8.1359999999999992</v>
      </c>
      <c r="M993" s="1">
        <v>38348</v>
      </c>
      <c r="N993">
        <v>1.71</v>
      </c>
    </row>
    <row r="994" spans="1:14" x14ac:dyDescent="0.25">
      <c r="A994" s="1">
        <v>38349</v>
      </c>
      <c r="B994">
        <v>3.6219999999999999</v>
      </c>
      <c r="D994" s="1">
        <v>38349</v>
      </c>
      <c r="E994">
        <v>9.4269999999999996</v>
      </c>
      <c r="G994" s="1">
        <v>38349</v>
      </c>
      <c r="H994">
        <v>6.4969999999999999</v>
      </c>
      <c r="J994" s="1">
        <v>38349</v>
      </c>
      <c r="K994">
        <v>8.1479999999999997</v>
      </c>
      <c r="M994" s="1">
        <v>38349</v>
      </c>
      <c r="N994">
        <v>1.7429999999999999</v>
      </c>
    </row>
    <row r="995" spans="1:14" x14ac:dyDescent="0.25">
      <c r="A995" s="1">
        <v>38350</v>
      </c>
      <c r="B995">
        <v>3.593</v>
      </c>
      <c r="D995" s="1">
        <v>38350</v>
      </c>
      <c r="E995">
        <v>9.4770000000000003</v>
      </c>
      <c r="G995" s="1">
        <v>38350</v>
      </c>
      <c r="H995">
        <v>6.4640000000000004</v>
      </c>
      <c r="J995" s="1">
        <v>38350</v>
      </c>
      <c r="K995">
        <v>8.23</v>
      </c>
      <c r="M995" s="1">
        <v>38350</v>
      </c>
      <c r="N995">
        <v>1.748</v>
      </c>
    </row>
    <row r="996" spans="1:14" x14ac:dyDescent="0.25">
      <c r="A996" s="1">
        <v>38351</v>
      </c>
      <c r="B996">
        <v>3.55</v>
      </c>
      <c r="D996" s="1">
        <v>38351</v>
      </c>
      <c r="E996">
        <v>9.4779999999999998</v>
      </c>
      <c r="G996" s="1">
        <v>38351</v>
      </c>
      <c r="H996">
        <v>6.4160000000000004</v>
      </c>
      <c r="J996" s="1">
        <v>38351</v>
      </c>
      <c r="K996">
        <v>8.1690000000000005</v>
      </c>
      <c r="M996" s="1">
        <v>38351</v>
      </c>
      <c r="N996">
        <v>1.7309999999999999</v>
      </c>
    </row>
    <row r="997" spans="1:14" x14ac:dyDescent="0.25">
      <c r="A997" s="1">
        <v>38355</v>
      </c>
      <c r="B997">
        <v>3.665</v>
      </c>
      <c r="D997" s="1">
        <v>38355</v>
      </c>
      <c r="E997">
        <v>9.2490000000000006</v>
      </c>
      <c r="G997" s="1">
        <v>38355</v>
      </c>
      <c r="H997">
        <v>6.5640000000000001</v>
      </c>
      <c r="J997" s="1">
        <v>38355</v>
      </c>
      <c r="K997">
        <v>7.9210000000000003</v>
      </c>
      <c r="M997" s="1">
        <v>38355</v>
      </c>
      <c r="N997">
        <v>1.792</v>
      </c>
    </row>
    <row r="998" spans="1:14" x14ac:dyDescent="0.25">
      <c r="A998" s="1">
        <v>38356</v>
      </c>
      <c r="B998">
        <v>3.5430000000000001</v>
      </c>
      <c r="D998" s="1">
        <v>38356</v>
      </c>
      <c r="E998">
        <v>8.9540000000000006</v>
      </c>
      <c r="G998" s="1">
        <v>38356</v>
      </c>
      <c r="H998">
        <v>6.4829999999999997</v>
      </c>
      <c r="J998" s="1">
        <v>38356</v>
      </c>
      <c r="K998">
        <v>7.827</v>
      </c>
      <c r="M998" s="1">
        <v>38356</v>
      </c>
      <c r="N998">
        <v>1.764</v>
      </c>
    </row>
    <row r="999" spans="1:14" x14ac:dyDescent="0.25">
      <c r="A999" s="1">
        <v>38357</v>
      </c>
      <c r="B999">
        <v>3.4569999999999999</v>
      </c>
      <c r="D999" s="1">
        <v>38357</v>
      </c>
      <c r="E999">
        <v>8.8189999999999991</v>
      </c>
      <c r="G999" s="1">
        <v>38357</v>
      </c>
      <c r="H999">
        <v>6.4189999999999996</v>
      </c>
      <c r="J999" s="1">
        <v>38357</v>
      </c>
      <c r="K999">
        <v>7.7960000000000003</v>
      </c>
      <c r="M999" s="1">
        <v>38357</v>
      </c>
      <c r="N999">
        <v>1.756</v>
      </c>
    </row>
    <row r="1000" spans="1:14" x14ac:dyDescent="0.25">
      <c r="A1000" s="1">
        <v>38358</v>
      </c>
      <c r="B1000">
        <v>3.363</v>
      </c>
      <c r="D1000" s="1">
        <v>38358</v>
      </c>
      <c r="E1000">
        <v>8.8209999999999997</v>
      </c>
      <c r="G1000" s="1">
        <v>38358</v>
      </c>
      <c r="H1000">
        <v>6.3390000000000004</v>
      </c>
      <c r="J1000" s="1">
        <v>38358</v>
      </c>
      <c r="K1000">
        <v>7.82</v>
      </c>
      <c r="M1000" s="1">
        <v>38358</v>
      </c>
      <c r="N1000">
        <v>1.7549999999999999</v>
      </c>
    </row>
    <row r="1001" spans="1:14" x14ac:dyDescent="0.25">
      <c r="A1001" s="1">
        <v>38359</v>
      </c>
      <c r="B1001">
        <v>3.3860000000000001</v>
      </c>
      <c r="D1001" s="1">
        <v>38359</v>
      </c>
      <c r="E1001">
        <v>9.1750000000000007</v>
      </c>
      <c r="G1001" s="1">
        <v>38359</v>
      </c>
      <c r="H1001">
        <v>6.33</v>
      </c>
      <c r="J1001" s="1">
        <v>38359</v>
      </c>
      <c r="K1001">
        <v>7.8540000000000001</v>
      </c>
      <c r="M1001" s="1">
        <v>38359</v>
      </c>
      <c r="N1001">
        <v>1.7429999999999999</v>
      </c>
    </row>
    <row r="1002" spans="1:14" x14ac:dyDescent="0.25">
      <c r="A1002" s="1">
        <v>38362</v>
      </c>
      <c r="B1002">
        <v>3.419</v>
      </c>
      <c r="D1002" s="1">
        <v>38362</v>
      </c>
      <c r="E1002">
        <v>9.0850000000000009</v>
      </c>
      <c r="G1002" s="1">
        <v>38362</v>
      </c>
      <c r="H1002">
        <v>6.3710000000000004</v>
      </c>
      <c r="J1002" s="1">
        <v>38362</v>
      </c>
      <c r="K1002">
        <v>7.7530000000000001</v>
      </c>
      <c r="M1002" s="1">
        <v>38362</v>
      </c>
      <c r="N1002">
        <v>1.72</v>
      </c>
    </row>
    <row r="1003" spans="1:14" x14ac:dyDescent="0.25">
      <c r="A1003" s="1">
        <v>38363</v>
      </c>
      <c r="B1003">
        <v>3.37</v>
      </c>
      <c r="D1003" s="1">
        <v>38363</v>
      </c>
      <c r="E1003">
        <v>9.1180000000000003</v>
      </c>
      <c r="G1003" s="1">
        <v>38363</v>
      </c>
      <c r="H1003">
        <v>6.2850000000000001</v>
      </c>
      <c r="J1003" s="1">
        <v>38363</v>
      </c>
      <c r="K1003">
        <v>7.8369999999999997</v>
      </c>
      <c r="M1003" s="1">
        <v>38363</v>
      </c>
      <c r="N1003">
        <v>1.698</v>
      </c>
    </row>
    <row r="1004" spans="1:14" x14ac:dyDescent="0.25">
      <c r="A1004" s="1">
        <v>38364</v>
      </c>
      <c r="B1004">
        <v>3.2749999999999999</v>
      </c>
      <c r="D1004" s="1">
        <v>38364</v>
      </c>
      <c r="E1004">
        <v>9.1460000000000008</v>
      </c>
      <c r="G1004" s="1">
        <v>38364</v>
      </c>
      <c r="H1004">
        <v>6.194</v>
      </c>
      <c r="J1004" s="1">
        <v>38364</v>
      </c>
      <c r="K1004">
        <v>7.7949999999999999</v>
      </c>
      <c r="M1004" s="1">
        <v>38364</v>
      </c>
      <c r="N1004">
        <v>1.7029999999999998</v>
      </c>
    </row>
    <row r="1005" spans="1:14" x14ac:dyDescent="0.25">
      <c r="A1005" s="1">
        <v>38365</v>
      </c>
      <c r="B1005">
        <v>3.3460000000000001</v>
      </c>
      <c r="D1005" s="1">
        <v>38365</v>
      </c>
      <c r="E1005">
        <v>9.56</v>
      </c>
      <c r="G1005" s="1">
        <v>38365</v>
      </c>
      <c r="H1005">
        <v>6.3710000000000004</v>
      </c>
      <c r="J1005" s="1">
        <v>38365</v>
      </c>
      <c r="K1005">
        <v>7.8710000000000004</v>
      </c>
      <c r="M1005" s="1">
        <v>38365</v>
      </c>
      <c r="N1005">
        <v>1.694</v>
      </c>
    </row>
    <row r="1006" spans="1:14" x14ac:dyDescent="0.25">
      <c r="A1006" s="1">
        <v>38366</v>
      </c>
      <c r="B1006">
        <v>3.331</v>
      </c>
      <c r="D1006" s="1">
        <v>38366</v>
      </c>
      <c r="E1006">
        <v>9.8990000000000009</v>
      </c>
      <c r="G1006" s="1">
        <v>38366</v>
      </c>
      <c r="H1006">
        <v>6.4030000000000005</v>
      </c>
      <c r="J1006" s="1">
        <v>38366</v>
      </c>
      <c r="K1006">
        <v>7.9119999999999999</v>
      </c>
      <c r="M1006" s="1">
        <v>38366</v>
      </c>
      <c r="N1006">
        <v>1.7309999999999999</v>
      </c>
    </row>
    <row r="1007" spans="1:14" x14ac:dyDescent="0.25">
      <c r="A1007" s="1">
        <v>38369</v>
      </c>
      <c r="B1007">
        <v>3.319</v>
      </c>
      <c r="D1007" s="1">
        <v>38369</v>
      </c>
      <c r="E1007">
        <v>9.8249999999999993</v>
      </c>
      <c r="G1007" s="1">
        <v>38369</v>
      </c>
      <c r="H1007">
        <v>6.306</v>
      </c>
      <c r="J1007" s="1">
        <v>38369</v>
      </c>
      <c r="K1007">
        <v>7.8620000000000001</v>
      </c>
      <c r="M1007" s="1">
        <v>38369</v>
      </c>
      <c r="N1007">
        <v>1.6890000000000001</v>
      </c>
    </row>
    <row r="1008" spans="1:14" x14ac:dyDescent="0.25">
      <c r="A1008" s="1">
        <v>38370</v>
      </c>
      <c r="B1008">
        <v>3.444</v>
      </c>
      <c r="D1008" s="1">
        <v>38370</v>
      </c>
      <c r="E1008">
        <v>9.7810000000000006</v>
      </c>
      <c r="G1008" s="1">
        <v>38370</v>
      </c>
      <c r="H1008">
        <v>6.306</v>
      </c>
      <c r="J1008" s="1">
        <v>38370</v>
      </c>
      <c r="K1008">
        <v>7.7780000000000005</v>
      </c>
      <c r="M1008" s="1">
        <v>38370</v>
      </c>
      <c r="N1008">
        <v>1.6240000000000001</v>
      </c>
    </row>
    <row r="1009" spans="1:14" x14ac:dyDescent="0.25">
      <c r="A1009" s="1">
        <v>38371</v>
      </c>
      <c r="B1009">
        <v>3.4849999999999999</v>
      </c>
      <c r="D1009" s="1">
        <v>38371</v>
      </c>
      <c r="E1009">
        <v>9.7070000000000007</v>
      </c>
      <c r="G1009" s="1">
        <v>38371</v>
      </c>
      <c r="H1009">
        <v>6.4189999999999996</v>
      </c>
      <c r="J1009" s="1">
        <v>38371</v>
      </c>
      <c r="K1009">
        <v>7.8239999999999998</v>
      </c>
      <c r="M1009" s="1">
        <v>38371</v>
      </c>
      <c r="N1009">
        <v>1.603</v>
      </c>
    </row>
    <row r="1010" spans="1:14" x14ac:dyDescent="0.25">
      <c r="A1010" s="1">
        <v>38372</v>
      </c>
      <c r="B1010">
        <v>3.4020000000000001</v>
      </c>
      <c r="D1010" s="1">
        <v>38372</v>
      </c>
      <c r="E1010">
        <v>9.65</v>
      </c>
      <c r="G1010" s="1">
        <v>38372</v>
      </c>
      <c r="H1010">
        <v>6.306</v>
      </c>
      <c r="J1010" s="1">
        <v>38372</v>
      </c>
      <c r="K1010">
        <v>7.6470000000000002</v>
      </c>
      <c r="M1010" s="1">
        <v>38372</v>
      </c>
      <c r="N1010">
        <v>1.544</v>
      </c>
    </row>
    <row r="1011" spans="1:14" x14ac:dyDescent="0.25">
      <c r="A1011" s="1">
        <v>38373</v>
      </c>
      <c r="B1011">
        <v>3.3220000000000001</v>
      </c>
      <c r="D1011" s="1">
        <v>38373</v>
      </c>
      <c r="E1011">
        <v>9.8990000000000009</v>
      </c>
      <c r="G1011" s="1">
        <v>38373</v>
      </c>
      <c r="H1011">
        <v>6.266</v>
      </c>
      <c r="J1011" s="1">
        <v>38373</v>
      </c>
      <c r="K1011">
        <v>7.66</v>
      </c>
      <c r="M1011" s="1">
        <v>38373</v>
      </c>
      <c r="N1011">
        <v>1.5819999999999999</v>
      </c>
    </row>
    <row r="1012" spans="1:14" x14ac:dyDescent="0.25">
      <c r="A1012" s="1">
        <v>38376</v>
      </c>
      <c r="B1012">
        <v>3.3740000000000001</v>
      </c>
      <c r="D1012" s="1">
        <v>38376</v>
      </c>
      <c r="E1012">
        <v>10.221</v>
      </c>
      <c r="G1012" s="1">
        <v>38376</v>
      </c>
      <c r="H1012">
        <v>6.29</v>
      </c>
      <c r="J1012" s="1">
        <v>38376</v>
      </c>
      <c r="K1012">
        <v>7.76</v>
      </c>
      <c r="M1012" s="1">
        <v>38376</v>
      </c>
      <c r="N1012">
        <v>1.591</v>
      </c>
    </row>
    <row r="1013" spans="1:14" x14ac:dyDescent="0.25">
      <c r="A1013" s="1">
        <v>38378</v>
      </c>
      <c r="B1013">
        <v>3.4020000000000001</v>
      </c>
      <c r="D1013" s="1">
        <v>38378</v>
      </c>
      <c r="E1013">
        <v>10.108000000000001</v>
      </c>
      <c r="G1013" s="1">
        <v>38378</v>
      </c>
      <c r="H1013">
        <v>6.1769999999999996</v>
      </c>
      <c r="J1013" s="1">
        <v>38378</v>
      </c>
      <c r="K1013">
        <v>7.9210000000000003</v>
      </c>
      <c r="M1013" s="1">
        <v>38378</v>
      </c>
      <c r="N1013">
        <v>1.5819999999999999</v>
      </c>
    </row>
    <row r="1014" spans="1:14" x14ac:dyDescent="0.25">
      <c r="A1014" s="1">
        <v>38379</v>
      </c>
      <c r="B1014">
        <v>3.43</v>
      </c>
      <c r="D1014" s="1">
        <v>38379</v>
      </c>
      <c r="E1014">
        <v>9.9420000000000002</v>
      </c>
      <c r="G1014" s="1">
        <v>38379</v>
      </c>
      <c r="H1014">
        <v>6.0810000000000004</v>
      </c>
      <c r="J1014" s="1">
        <v>38379</v>
      </c>
      <c r="K1014">
        <v>7.9039999999999999</v>
      </c>
      <c r="M1014" s="1">
        <v>38379</v>
      </c>
      <c r="N1014">
        <v>1.532</v>
      </c>
    </row>
    <row r="1015" spans="1:14" x14ac:dyDescent="0.25">
      <c r="A1015" s="1">
        <v>38380</v>
      </c>
      <c r="B1015">
        <v>3.456</v>
      </c>
      <c r="D1015" s="1">
        <v>38380</v>
      </c>
      <c r="E1015">
        <v>9.7959999999999994</v>
      </c>
      <c r="G1015" s="1">
        <v>38380</v>
      </c>
      <c r="H1015">
        <v>6.0970000000000004</v>
      </c>
      <c r="J1015" s="1">
        <v>38380</v>
      </c>
      <c r="K1015">
        <v>7.8029999999999999</v>
      </c>
      <c r="M1015" s="1">
        <v>38380</v>
      </c>
      <c r="N1015">
        <v>1.5529999999999999</v>
      </c>
    </row>
    <row r="1016" spans="1:14" x14ac:dyDescent="0.25">
      <c r="A1016" s="1">
        <v>38383</v>
      </c>
      <c r="B1016">
        <v>3.5629999999999997</v>
      </c>
      <c r="D1016" s="1">
        <v>38383</v>
      </c>
      <c r="E1016">
        <v>9.7070000000000007</v>
      </c>
      <c r="G1016" s="1">
        <v>38383</v>
      </c>
      <c r="H1016">
        <v>6.2530000000000001</v>
      </c>
      <c r="J1016" s="1">
        <v>38383</v>
      </c>
      <c r="K1016">
        <v>7.9290000000000003</v>
      </c>
      <c r="M1016" s="1">
        <v>38383</v>
      </c>
      <c r="N1016">
        <v>1.5649999999999999</v>
      </c>
    </row>
    <row r="1017" spans="1:14" x14ac:dyDescent="0.25">
      <c r="A1017" s="1">
        <v>38384</v>
      </c>
      <c r="B1017">
        <v>3.55</v>
      </c>
      <c r="D1017" s="1">
        <v>38384</v>
      </c>
      <c r="E1017">
        <v>9.8480000000000008</v>
      </c>
      <c r="G1017" s="1">
        <v>38384</v>
      </c>
      <c r="H1017">
        <v>6.4080000000000004</v>
      </c>
      <c r="J1017" s="1">
        <v>38384</v>
      </c>
      <c r="K1017">
        <v>7.8870000000000005</v>
      </c>
      <c r="M1017" s="1">
        <v>38384</v>
      </c>
      <c r="N1017">
        <v>1.5629999999999999</v>
      </c>
    </row>
    <row r="1018" spans="1:14" x14ac:dyDescent="0.25">
      <c r="A1018" s="1">
        <v>38385</v>
      </c>
      <c r="B1018">
        <v>3.6760000000000002</v>
      </c>
      <c r="D1018" s="1">
        <v>38385</v>
      </c>
      <c r="E1018">
        <v>9.766</v>
      </c>
      <c r="G1018" s="1">
        <v>38385</v>
      </c>
      <c r="H1018">
        <v>6.5830000000000002</v>
      </c>
      <c r="J1018" s="1">
        <v>38385</v>
      </c>
      <c r="K1018">
        <v>8.0050000000000008</v>
      </c>
      <c r="M1018" s="1">
        <v>38385</v>
      </c>
      <c r="N1018">
        <v>1.56</v>
      </c>
    </row>
    <row r="1019" spans="1:14" x14ac:dyDescent="0.25">
      <c r="A1019" s="1">
        <v>38386</v>
      </c>
      <c r="B1019">
        <v>3.8369999999999997</v>
      </c>
      <c r="D1019" s="1">
        <v>38386</v>
      </c>
      <c r="E1019">
        <v>9.6479999999999997</v>
      </c>
      <c r="G1019" s="1">
        <v>38386</v>
      </c>
      <c r="H1019">
        <v>6.8079999999999998</v>
      </c>
      <c r="J1019" s="1">
        <v>38386</v>
      </c>
      <c r="K1019">
        <v>8.0890000000000004</v>
      </c>
      <c r="M1019" s="1">
        <v>38386</v>
      </c>
      <c r="N1019">
        <v>1.556</v>
      </c>
    </row>
    <row r="1020" spans="1:14" x14ac:dyDescent="0.25">
      <c r="A1020" s="1">
        <v>38387</v>
      </c>
      <c r="B1020">
        <v>4.1050000000000004</v>
      </c>
      <c r="D1020" s="1">
        <v>38387</v>
      </c>
      <c r="E1020">
        <v>9.6479999999999997</v>
      </c>
      <c r="G1020" s="1">
        <v>38387</v>
      </c>
      <c r="H1020">
        <v>7.0490000000000004</v>
      </c>
      <c r="J1020" s="1">
        <v>38387</v>
      </c>
      <c r="K1020">
        <v>8.1809999999999992</v>
      </c>
      <c r="M1020" s="1">
        <v>38387</v>
      </c>
      <c r="N1020">
        <v>1.6379999999999999</v>
      </c>
    </row>
    <row r="1021" spans="1:14" x14ac:dyDescent="0.25">
      <c r="A1021" s="1">
        <v>38392</v>
      </c>
      <c r="B1021">
        <v>4.125</v>
      </c>
      <c r="D1021" s="1">
        <v>38392</v>
      </c>
      <c r="E1021">
        <v>9.67</v>
      </c>
      <c r="G1021" s="1">
        <v>38392</v>
      </c>
      <c r="H1021">
        <v>6.9850000000000003</v>
      </c>
      <c r="J1021" s="1">
        <v>38392</v>
      </c>
      <c r="K1021">
        <v>8.5440000000000005</v>
      </c>
      <c r="M1021" s="1">
        <v>38392</v>
      </c>
      <c r="N1021">
        <v>1.7010000000000001</v>
      </c>
    </row>
    <row r="1022" spans="1:14" x14ac:dyDescent="0.25">
      <c r="A1022" s="1">
        <v>38393</v>
      </c>
      <c r="B1022">
        <v>4.08</v>
      </c>
      <c r="D1022" s="1">
        <v>38393</v>
      </c>
      <c r="E1022">
        <v>9.5449999999999999</v>
      </c>
      <c r="G1022" s="1">
        <v>38393</v>
      </c>
      <c r="H1022">
        <v>6.9690000000000003</v>
      </c>
      <c r="J1022" s="1">
        <v>38393</v>
      </c>
      <c r="K1022">
        <v>8.5050000000000008</v>
      </c>
      <c r="M1022" s="1">
        <v>38393</v>
      </c>
      <c r="N1022">
        <v>1.706</v>
      </c>
    </row>
    <row r="1023" spans="1:14" x14ac:dyDescent="0.25">
      <c r="A1023" s="1">
        <v>38394</v>
      </c>
      <c r="B1023">
        <v>4.141</v>
      </c>
      <c r="D1023" s="1">
        <v>38394</v>
      </c>
      <c r="E1023">
        <v>9.5739999999999998</v>
      </c>
      <c r="G1023" s="1">
        <v>38394</v>
      </c>
      <c r="H1023">
        <v>6.9669999999999996</v>
      </c>
      <c r="J1023" s="1">
        <v>38394</v>
      </c>
      <c r="K1023">
        <v>8.6430000000000007</v>
      </c>
      <c r="M1023" s="1">
        <v>38394</v>
      </c>
      <c r="N1023">
        <v>1.7130000000000001</v>
      </c>
    </row>
    <row r="1024" spans="1:14" x14ac:dyDescent="0.25">
      <c r="A1024" s="1">
        <v>38397</v>
      </c>
      <c r="B1024">
        <v>4.3520000000000003</v>
      </c>
      <c r="D1024" s="1">
        <v>38397</v>
      </c>
      <c r="E1024">
        <v>9.6329999999999991</v>
      </c>
      <c r="G1024" s="1">
        <v>38397</v>
      </c>
      <c r="H1024">
        <v>7.21</v>
      </c>
      <c r="J1024" s="1">
        <v>38397</v>
      </c>
      <c r="K1024">
        <v>8.5640000000000001</v>
      </c>
      <c r="M1024" s="1">
        <v>38397</v>
      </c>
      <c r="N1024">
        <v>1.7410000000000001</v>
      </c>
    </row>
    <row r="1025" spans="1:14" x14ac:dyDescent="0.25">
      <c r="A1025" s="1">
        <v>38398</v>
      </c>
      <c r="B1025">
        <v>4.4189999999999996</v>
      </c>
      <c r="D1025" s="1">
        <v>38398</v>
      </c>
      <c r="E1025">
        <v>9.7279999999999998</v>
      </c>
      <c r="G1025" s="1">
        <v>38398</v>
      </c>
      <c r="H1025">
        <v>7.2910000000000004</v>
      </c>
      <c r="J1025" s="1">
        <v>38398</v>
      </c>
      <c r="K1025">
        <v>8.4969999999999999</v>
      </c>
      <c r="M1025" s="1">
        <v>38398</v>
      </c>
      <c r="N1025">
        <v>1.774</v>
      </c>
    </row>
    <row r="1026" spans="1:14" x14ac:dyDescent="0.25">
      <c r="A1026" s="1">
        <v>38399</v>
      </c>
      <c r="B1026">
        <v>4.3460000000000001</v>
      </c>
      <c r="D1026" s="1">
        <v>38399</v>
      </c>
      <c r="E1026">
        <v>9.6259999999999994</v>
      </c>
      <c r="G1026" s="1">
        <v>38399</v>
      </c>
      <c r="H1026">
        <v>7.1459999999999999</v>
      </c>
      <c r="J1026" s="1">
        <v>38399</v>
      </c>
      <c r="K1026">
        <v>8.6189999999999998</v>
      </c>
      <c r="M1026" s="1">
        <v>38399</v>
      </c>
      <c r="N1026">
        <v>1.748</v>
      </c>
    </row>
    <row r="1027" spans="1:14" x14ac:dyDescent="0.25">
      <c r="A1027" s="1">
        <v>38400</v>
      </c>
      <c r="B1027">
        <v>4.3789999999999996</v>
      </c>
      <c r="D1027" s="1">
        <v>38400</v>
      </c>
      <c r="E1027">
        <v>9.8770000000000007</v>
      </c>
      <c r="G1027" s="1">
        <v>38400</v>
      </c>
      <c r="H1027">
        <v>7.194</v>
      </c>
      <c r="J1027" s="1">
        <v>38400</v>
      </c>
      <c r="K1027">
        <v>8.6349999999999998</v>
      </c>
      <c r="M1027" s="1">
        <v>38400</v>
      </c>
      <c r="N1027">
        <v>1.7549999999999999</v>
      </c>
    </row>
    <row r="1028" spans="1:14" x14ac:dyDescent="0.25">
      <c r="A1028" s="1">
        <v>38401</v>
      </c>
      <c r="B1028">
        <v>4.24</v>
      </c>
      <c r="D1028" s="1">
        <v>38401</v>
      </c>
      <c r="E1028">
        <v>10.047000000000001</v>
      </c>
      <c r="G1028" s="1">
        <v>38401</v>
      </c>
      <c r="H1028">
        <v>6.9630000000000001</v>
      </c>
      <c r="J1028" s="1">
        <v>38401</v>
      </c>
      <c r="K1028">
        <v>8.6349999999999998</v>
      </c>
      <c r="M1028" s="1">
        <v>38401</v>
      </c>
      <c r="N1028">
        <v>1.762</v>
      </c>
    </row>
    <row r="1029" spans="1:14" x14ac:dyDescent="0.25">
      <c r="A1029" s="1">
        <v>38404</v>
      </c>
      <c r="B1029">
        <v>4.1219999999999999</v>
      </c>
      <c r="D1029" s="1">
        <v>38404</v>
      </c>
      <c r="E1029">
        <v>10.305999999999999</v>
      </c>
      <c r="G1029" s="1">
        <v>38404</v>
      </c>
      <c r="H1029">
        <v>6.9370000000000003</v>
      </c>
      <c r="J1029" s="1">
        <v>38404</v>
      </c>
      <c r="K1029">
        <v>8.7449999999999992</v>
      </c>
      <c r="M1029" s="1">
        <v>38404</v>
      </c>
      <c r="N1029">
        <v>1.762</v>
      </c>
    </row>
    <row r="1030" spans="1:14" x14ac:dyDescent="0.25">
      <c r="A1030" s="1">
        <v>38405</v>
      </c>
      <c r="B1030">
        <v>4.2620000000000005</v>
      </c>
      <c r="D1030" s="1">
        <v>38405</v>
      </c>
      <c r="E1030">
        <v>10.756</v>
      </c>
      <c r="G1030" s="1">
        <v>38405</v>
      </c>
      <c r="H1030">
        <v>7.1059999999999999</v>
      </c>
      <c r="J1030" s="1">
        <v>38405</v>
      </c>
      <c r="K1030">
        <v>8.8119999999999994</v>
      </c>
      <c r="M1030" s="1">
        <v>38405</v>
      </c>
      <c r="N1030">
        <v>1.7730000000000001</v>
      </c>
    </row>
    <row r="1031" spans="1:14" x14ac:dyDescent="0.25">
      <c r="A1031" s="1">
        <v>38406</v>
      </c>
      <c r="B1031">
        <v>4.335</v>
      </c>
      <c r="D1031" s="1">
        <v>38406</v>
      </c>
      <c r="E1031">
        <v>11.081</v>
      </c>
      <c r="G1031" s="1">
        <v>38406</v>
      </c>
      <c r="H1031">
        <v>7.1139999999999999</v>
      </c>
      <c r="J1031" s="1">
        <v>38406</v>
      </c>
      <c r="K1031">
        <v>8.9969999999999999</v>
      </c>
      <c r="M1031" s="1">
        <v>38406</v>
      </c>
      <c r="N1031">
        <v>1.784</v>
      </c>
    </row>
    <row r="1032" spans="1:14" x14ac:dyDescent="0.25">
      <c r="A1032" s="1">
        <v>38407</v>
      </c>
      <c r="B1032">
        <v>4.5540000000000003</v>
      </c>
      <c r="D1032" s="1">
        <v>38407</v>
      </c>
      <c r="E1032">
        <v>11.643000000000001</v>
      </c>
      <c r="G1032" s="1">
        <v>38407</v>
      </c>
      <c r="H1032">
        <v>7.468</v>
      </c>
      <c r="J1032" s="1">
        <v>38407</v>
      </c>
      <c r="K1032">
        <v>9.3000000000000007</v>
      </c>
      <c r="M1032" s="1">
        <v>38407</v>
      </c>
      <c r="N1032">
        <v>1.8719999999999999</v>
      </c>
    </row>
    <row r="1033" spans="1:14" x14ac:dyDescent="0.25">
      <c r="A1033" s="1">
        <v>38408</v>
      </c>
      <c r="B1033">
        <v>4.5510000000000002</v>
      </c>
      <c r="D1033" s="1">
        <v>38408</v>
      </c>
      <c r="E1033">
        <v>11.324999999999999</v>
      </c>
      <c r="G1033" s="1">
        <v>38408</v>
      </c>
      <c r="H1033">
        <v>7.3710000000000004</v>
      </c>
      <c r="J1033" s="1">
        <v>38408</v>
      </c>
      <c r="K1033">
        <v>9.5060000000000002</v>
      </c>
      <c r="M1033" s="1">
        <v>38408</v>
      </c>
      <c r="N1033">
        <v>1.881</v>
      </c>
    </row>
    <row r="1034" spans="1:14" x14ac:dyDescent="0.25">
      <c r="A1034" s="1">
        <v>38411</v>
      </c>
      <c r="B1034">
        <v>4.5339999999999998</v>
      </c>
      <c r="D1034" s="1">
        <v>38411</v>
      </c>
      <c r="E1034">
        <v>11.022</v>
      </c>
      <c r="G1034" s="1">
        <v>38411</v>
      </c>
      <c r="H1034">
        <v>7.2430000000000003</v>
      </c>
      <c r="J1034" s="1">
        <v>38411</v>
      </c>
      <c r="K1034">
        <v>9.3529999999999998</v>
      </c>
      <c r="M1034" s="1">
        <v>38411</v>
      </c>
      <c r="N1034">
        <v>1.794</v>
      </c>
    </row>
    <row r="1035" spans="1:14" x14ac:dyDescent="0.25">
      <c r="A1035" s="1">
        <v>38412</v>
      </c>
      <c r="B1035">
        <v>4.7</v>
      </c>
      <c r="D1035" s="1">
        <v>38412</v>
      </c>
      <c r="E1035">
        <v>10.712</v>
      </c>
      <c r="G1035" s="1">
        <v>38412</v>
      </c>
      <c r="H1035">
        <v>7.2939999999999996</v>
      </c>
      <c r="J1035" s="1">
        <v>38412</v>
      </c>
      <c r="K1035">
        <v>8.968</v>
      </c>
      <c r="M1035" s="1">
        <v>38412</v>
      </c>
      <c r="N1035">
        <v>1.883</v>
      </c>
    </row>
    <row r="1036" spans="1:14" x14ac:dyDescent="0.25">
      <c r="A1036" s="1">
        <v>38413</v>
      </c>
      <c r="B1036">
        <v>4.6899999999999995</v>
      </c>
      <c r="D1036" s="1">
        <v>38413</v>
      </c>
      <c r="E1036">
        <v>10.993</v>
      </c>
      <c r="G1036" s="1">
        <v>38413</v>
      </c>
      <c r="H1036">
        <v>7.3739999999999997</v>
      </c>
      <c r="J1036" s="1">
        <v>38413</v>
      </c>
      <c r="K1036">
        <v>9.2240000000000002</v>
      </c>
      <c r="M1036" s="1">
        <v>38413</v>
      </c>
      <c r="N1036">
        <v>1.841</v>
      </c>
    </row>
    <row r="1037" spans="1:14" x14ac:dyDescent="0.25">
      <c r="A1037" s="1">
        <v>38414</v>
      </c>
      <c r="B1037">
        <v>4.7510000000000003</v>
      </c>
      <c r="D1037" s="1">
        <v>38414</v>
      </c>
      <c r="E1037">
        <v>11.362</v>
      </c>
      <c r="G1037" s="1">
        <v>38414</v>
      </c>
      <c r="H1037">
        <v>7.6479999999999997</v>
      </c>
      <c r="J1037" s="1">
        <v>38414</v>
      </c>
      <c r="K1037">
        <v>9.5440000000000005</v>
      </c>
      <c r="M1037" s="1">
        <v>38414</v>
      </c>
      <c r="N1037">
        <v>1.8719999999999999</v>
      </c>
    </row>
    <row r="1038" spans="1:14" x14ac:dyDescent="0.25">
      <c r="A1038" s="1">
        <v>38415</v>
      </c>
      <c r="B1038">
        <v>4.8100000000000005</v>
      </c>
      <c r="D1038" s="1">
        <v>38415</v>
      </c>
      <c r="E1038">
        <v>11.686999999999999</v>
      </c>
      <c r="G1038" s="1">
        <v>38415</v>
      </c>
      <c r="H1038">
        <v>7.8250000000000002</v>
      </c>
      <c r="J1038" s="1">
        <v>38415</v>
      </c>
      <c r="K1038">
        <v>9.6950000000000003</v>
      </c>
      <c r="M1038" s="1">
        <v>38415</v>
      </c>
      <c r="N1038">
        <v>1.879</v>
      </c>
    </row>
    <row r="1039" spans="1:14" x14ac:dyDescent="0.25">
      <c r="A1039" s="1">
        <v>38418</v>
      </c>
      <c r="B1039">
        <v>4.8760000000000003</v>
      </c>
      <c r="D1039" s="1">
        <v>38418</v>
      </c>
      <c r="E1039">
        <v>11.744999999999999</v>
      </c>
      <c r="G1039" s="1">
        <v>38418</v>
      </c>
      <c r="H1039">
        <v>7.8490000000000002</v>
      </c>
      <c r="J1039" s="1">
        <v>38418</v>
      </c>
      <c r="K1039">
        <v>9.7330000000000005</v>
      </c>
      <c r="M1039" s="1">
        <v>38418</v>
      </c>
      <c r="N1039">
        <v>1.921</v>
      </c>
    </row>
    <row r="1040" spans="1:14" x14ac:dyDescent="0.25">
      <c r="A1040" s="1">
        <v>38419</v>
      </c>
      <c r="B1040">
        <v>4.806</v>
      </c>
      <c r="D1040" s="1">
        <v>38419</v>
      </c>
      <c r="E1040">
        <v>11.494</v>
      </c>
      <c r="G1040" s="1">
        <v>38419</v>
      </c>
      <c r="H1040">
        <v>7.83</v>
      </c>
      <c r="J1040" s="1">
        <v>38419</v>
      </c>
      <c r="K1040">
        <v>9.6189999999999998</v>
      </c>
      <c r="M1040" s="1">
        <v>38419</v>
      </c>
      <c r="N1040">
        <v>1.9300000000000002</v>
      </c>
    </row>
    <row r="1041" spans="1:14" x14ac:dyDescent="0.25">
      <c r="A1041" s="1">
        <v>38420</v>
      </c>
      <c r="B1041">
        <v>4.7229999999999999</v>
      </c>
      <c r="D1041" s="1">
        <v>38420</v>
      </c>
      <c r="E1041">
        <v>11.451000000000001</v>
      </c>
      <c r="G1041" s="1">
        <v>38420</v>
      </c>
      <c r="H1041">
        <v>7.7030000000000003</v>
      </c>
      <c r="J1041" s="1">
        <v>38420</v>
      </c>
      <c r="K1041">
        <v>9.4510000000000005</v>
      </c>
      <c r="M1041" s="1">
        <v>38420</v>
      </c>
      <c r="N1041">
        <v>1.883</v>
      </c>
    </row>
    <row r="1042" spans="1:14" x14ac:dyDescent="0.25">
      <c r="A1042" s="1">
        <v>38421</v>
      </c>
      <c r="B1042">
        <v>4.6539999999999999</v>
      </c>
      <c r="D1042" s="1">
        <v>38421</v>
      </c>
      <c r="E1042">
        <v>11.273</v>
      </c>
      <c r="G1042" s="1">
        <v>38421</v>
      </c>
      <c r="H1042">
        <v>7.6630000000000003</v>
      </c>
      <c r="J1042" s="1">
        <v>38421</v>
      </c>
      <c r="K1042">
        <v>9.1989999999999998</v>
      </c>
      <c r="M1042" s="1">
        <v>38421</v>
      </c>
      <c r="N1042">
        <v>1.855</v>
      </c>
    </row>
    <row r="1043" spans="1:14" x14ac:dyDescent="0.25">
      <c r="A1043" s="1">
        <v>38422</v>
      </c>
      <c r="B1043">
        <v>4.5990000000000002</v>
      </c>
      <c r="D1043" s="1">
        <v>38422</v>
      </c>
      <c r="E1043">
        <v>11.185</v>
      </c>
      <c r="G1043" s="1">
        <v>38422</v>
      </c>
      <c r="H1043">
        <v>7.6219999999999999</v>
      </c>
      <c r="J1043" s="1">
        <v>38422</v>
      </c>
      <c r="K1043">
        <v>9.0470000000000006</v>
      </c>
      <c r="M1043" s="1">
        <v>38422</v>
      </c>
      <c r="N1043">
        <v>1.8719999999999999</v>
      </c>
    </row>
    <row r="1044" spans="1:14" x14ac:dyDescent="0.25">
      <c r="A1044" s="1">
        <v>38425</v>
      </c>
      <c r="B1044">
        <v>4.5880000000000001</v>
      </c>
      <c r="D1044" s="1">
        <v>38425</v>
      </c>
      <c r="E1044">
        <v>11.007</v>
      </c>
      <c r="G1044" s="1">
        <v>38425</v>
      </c>
      <c r="H1044">
        <v>7.5120000000000005</v>
      </c>
      <c r="J1044" s="1">
        <v>38425</v>
      </c>
      <c r="K1044">
        <v>8.98</v>
      </c>
      <c r="M1044" s="1">
        <v>38425</v>
      </c>
      <c r="N1044">
        <v>1.865</v>
      </c>
    </row>
    <row r="1045" spans="1:14" x14ac:dyDescent="0.25">
      <c r="A1045" s="1">
        <v>38426</v>
      </c>
      <c r="B1045">
        <v>4.5430000000000001</v>
      </c>
      <c r="D1045" s="1">
        <v>38426</v>
      </c>
      <c r="E1045">
        <v>10.888999999999999</v>
      </c>
      <c r="G1045" s="1">
        <v>38426</v>
      </c>
      <c r="H1045">
        <v>7.4409999999999998</v>
      </c>
      <c r="J1045" s="1">
        <v>38426</v>
      </c>
      <c r="K1045">
        <v>8.7449999999999992</v>
      </c>
      <c r="M1045" s="1">
        <v>38426</v>
      </c>
      <c r="N1045">
        <v>1.8340000000000001</v>
      </c>
    </row>
    <row r="1046" spans="1:14" x14ac:dyDescent="0.25">
      <c r="A1046" s="1">
        <v>38427</v>
      </c>
      <c r="B1046">
        <v>4.6150000000000002</v>
      </c>
      <c r="D1046" s="1">
        <v>38427</v>
      </c>
      <c r="E1046">
        <v>10.786</v>
      </c>
      <c r="G1046" s="1">
        <v>38427</v>
      </c>
      <c r="H1046">
        <v>7.5570000000000004</v>
      </c>
      <c r="J1046" s="1">
        <v>38427</v>
      </c>
      <c r="K1046">
        <v>8.93</v>
      </c>
      <c r="M1046" s="1">
        <v>38427</v>
      </c>
      <c r="N1046">
        <v>1.839</v>
      </c>
    </row>
    <row r="1047" spans="1:14" x14ac:dyDescent="0.25">
      <c r="A1047" s="1">
        <v>38428</v>
      </c>
      <c r="B1047">
        <v>4.6710000000000003</v>
      </c>
      <c r="D1047" s="1">
        <v>38428</v>
      </c>
      <c r="E1047">
        <v>11.222</v>
      </c>
      <c r="G1047" s="1">
        <v>38428</v>
      </c>
      <c r="H1047">
        <v>7.6219999999999999</v>
      </c>
      <c r="J1047" s="1">
        <v>38428</v>
      </c>
      <c r="K1047">
        <v>9.0210000000000008</v>
      </c>
      <c r="M1047" s="1">
        <v>38428</v>
      </c>
      <c r="N1047">
        <v>1.825</v>
      </c>
    </row>
    <row r="1048" spans="1:14" x14ac:dyDescent="0.25">
      <c r="A1048" s="1">
        <v>38429</v>
      </c>
      <c r="B1048">
        <v>4.601</v>
      </c>
      <c r="D1048" s="1">
        <v>38429</v>
      </c>
      <c r="E1048">
        <v>11.067</v>
      </c>
      <c r="G1048" s="1">
        <v>38429</v>
      </c>
      <c r="H1048">
        <v>7.4109999999999996</v>
      </c>
      <c r="J1048" s="1">
        <v>38429</v>
      </c>
      <c r="K1048">
        <v>8.9130000000000003</v>
      </c>
      <c r="M1048" s="1">
        <v>38429</v>
      </c>
      <c r="N1048">
        <v>1.8129999999999999</v>
      </c>
    </row>
    <row r="1049" spans="1:14" x14ac:dyDescent="0.25">
      <c r="A1049" s="1">
        <v>38432</v>
      </c>
      <c r="B1049">
        <v>4.4320000000000004</v>
      </c>
      <c r="D1049" s="1">
        <v>38432</v>
      </c>
      <c r="E1049">
        <v>10.86</v>
      </c>
      <c r="G1049" s="1">
        <v>38432</v>
      </c>
      <c r="H1049">
        <v>7.1680000000000001</v>
      </c>
      <c r="J1049" s="1">
        <v>38432</v>
      </c>
      <c r="K1049">
        <v>8.8879999999999999</v>
      </c>
      <c r="M1049" s="1">
        <v>38432</v>
      </c>
      <c r="N1049">
        <v>1.8010000000000002</v>
      </c>
    </row>
    <row r="1050" spans="1:14" x14ac:dyDescent="0.25">
      <c r="A1050" s="1">
        <v>38433</v>
      </c>
      <c r="B1050">
        <v>4.4879999999999995</v>
      </c>
      <c r="D1050" s="1">
        <v>38433</v>
      </c>
      <c r="E1050">
        <v>10.771000000000001</v>
      </c>
      <c r="G1050" s="1">
        <v>38433</v>
      </c>
      <c r="H1050">
        <v>7.0709999999999997</v>
      </c>
      <c r="J1050" s="1">
        <v>38433</v>
      </c>
      <c r="K1050">
        <v>8.6449999999999996</v>
      </c>
      <c r="M1050" s="1">
        <v>38433</v>
      </c>
      <c r="N1050">
        <v>1.7970000000000002</v>
      </c>
    </row>
    <row r="1051" spans="1:14" x14ac:dyDescent="0.25">
      <c r="A1051" s="1">
        <v>38434</v>
      </c>
      <c r="B1051">
        <v>4.3879999999999999</v>
      </c>
      <c r="D1051" s="1">
        <v>38434</v>
      </c>
      <c r="E1051">
        <v>10.305999999999999</v>
      </c>
      <c r="G1051" s="1">
        <v>38434</v>
      </c>
      <c r="H1051">
        <v>6.8680000000000003</v>
      </c>
      <c r="J1051" s="1">
        <v>38434</v>
      </c>
      <c r="K1051">
        <v>8.5180000000000007</v>
      </c>
      <c r="M1051" s="1">
        <v>38434</v>
      </c>
      <c r="N1051">
        <v>1.7549999999999999</v>
      </c>
    </row>
    <row r="1052" spans="1:14" x14ac:dyDescent="0.25">
      <c r="A1052" s="1">
        <v>38435</v>
      </c>
      <c r="B1052">
        <v>4.4879999999999995</v>
      </c>
      <c r="D1052" s="1">
        <v>38435</v>
      </c>
      <c r="E1052">
        <v>10.727</v>
      </c>
      <c r="G1052" s="1">
        <v>38435</v>
      </c>
      <c r="H1052">
        <v>7.1680000000000001</v>
      </c>
      <c r="J1052" s="1">
        <v>38435</v>
      </c>
      <c r="K1052">
        <v>8.6270000000000007</v>
      </c>
      <c r="M1052" s="1">
        <v>38435</v>
      </c>
      <c r="N1052">
        <v>1.7829999999999999</v>
      </c>
    </row>
    <row r="1053" spans="1:14" x14ac:dyDescent="0.25">
      <c r="A1053" s="1">
        <v>38439</v>
      </c>
      <c r="B1053">
        <v>4.3600000000000003</v>
      </c>
      <c r="D1053" s="1">
        <v>38439</v>
      </c>
      <c r="E1053">
        <v>10.49</v>
      </c>
      <c r="G1053" s="1">
        <v>38439</v>
      </c>
      <c r="H1053">
        <v>6.9980000000000002</v>
      </c>
      <c r="J1053" s="1">
        <v>38439</v>
      </c>
      <c r="K1053">
        <v>8.4710000000000001</v>
      </c>
      <c r="M1053" s="1">
        <v>38439</v>
      </c>
      <c r="N1053">
        <v>1.7850000000000001</v>
      </c>
    </row>
    <row r="1054" spans="1:14" x14ac:dyDescent="0.25">
      <c r="A1054" s="1">
        <v>38440</v>
      </c>
      <c r="B1054">
        <v>4.2939999999999996</v>
      </c>
      <c r="D1054" s="1">
        <v>38440</v>
      </c>
      <c r="E1054">
        <v>10.050000000000001</v>
      </c>
      <c r="G1054" s="1">
        <v>38440</v>
      </c>
      <c r="H1054">
        <v>6.8440000000000003</v>
      </c>
      <c r="J1054" s="1">
        <v>38440</v>
      </c>
      <c r="K1054">
        <v>8.3409999999999993</v>
      </c>
      <c r="M1054" s="1">
        <v>38440</v>
      </c>
      <c r="N1054">
        <v>1.7429999999999999</v>
      </c>
    </row>
    <row r="1055" spans="1:14" x14ac:dyDescent="0.25">
      <c r="A1055" s="1">
        <v>38441</v>
      </c>
      <c r="B1055">
        <v>4.2939999999999996</v>
      </c>
      <c r="D1055" s="1">
        <v>38441</v>
      </c>
      <c r="E1055">
        <v>10.372</v>
      </c>
      <c r="G1055" s="1">
        <v>38441</v>
      </c>
      <c r="H1055">
        <v>6.9569999999999999</v>
      </c>
      <c r="J1055" s="1">
        <v>38441</v>
      </c>
      <c r="K1055">
        <v>8.5259999999999998</v>
      </c>
      <c r="M1055" s="1">
        <v>38441</v>
      </c>
      <c r="N1055">
        <v>1.78</v>
      </c>
    </row>
    <row r="1056" spans="1:14" x14ac:dyDescent="0.25">
      <c r="A1056" s="1">
        <v>38442</v>
      </c>
      <c r="B1056">
        <v>4.2830000000000004</v>
      </c>
      <c r="D1056" s="1">
        <v>38442</v>
      </c>
      <c r="E1056">
        <v>10.609</v>
      </c>
      <c r="G1056" s="1">
        <v>38442</v>
      </c>
      <c r="H1056">
        <v>7.0549999999999997</v>
      </c>
      <c r="J1056" s="1">
        <v>38442</v>
      </c>
      <c r="K1056">
        <v>8.673</v>
      </c>
      <c r="M1056" s="1">
        <v>38442</v>
      </c>
      <c r="N1056">
        <v>1.8080000000000001</v>
      </c>
    </row>
    <row r="1057" spans="1:14" x14ac:dyDescent="0.25">
      <c r="A1057" s="1">
        <v>38443</v>
      </c>
      <c r="B1057">
        <v>4.2720000000000002</v>
      </c>
      <c r="D1057" s="1">
        <v>38443</v>
      </c>
      <c r="E1057">
        <v>10.609</v>
      </c>
      <c r="G1057" s="1">
        <v>38443</v>
      </c>
      <c r="H1057">
        <v>7.0410000000000004</v>
      </c>
      <c r="J1057" s="1">
        <v>38443</v>
      </c>
      <c r="K1057">
        <v>8.8829999999999991</v>
      </c>
      <c r="M1057" s="1">
        <v>38443</v>
      </c>
      <c r="N1057">
        <v>1.7549999999999999</v>
      </c>
    </row>
    <row r="1058" spans="1:14" x14ac:dyDescent="0.25">
      <c r="A1058" s="1">
        <v>38446</v>
      </c>
      <c r="B1058">
        <v>4.2699999999999996</v>
      </c>
      <c r="D1058" s="1">
        <v>38446</v>
      </c>
      <c r="E1058">
        <v>10.327999999999999</v>
      </c>
      <c r="G1058" s="1">
        <v>38446</v>
      </c>
      <c r="H1058">
        <v>6.96</v>
      </c>
      <c r="J1058" s="1">
        <v>38446</v>
      </c>
      <c r="K1058">
        <v>8.8829999999999991</v>
      </c>
      <c r="M1058" s="1">
        <v>38446</v>
      </c>
      <c r="N1058">
        <v>1.752</v>
      </c>
    </row>
    <row r="1059" spans="1:14" x14ac:dyDescent="0.25">
      <c r="A1059" s="1">
        <v>38447</v>
      </c>
      <c r="B1059">
        <v>4.3250000000000002</v>
      </c>
      <c r="D1059" s="1">
        <v>38447</v>
      </c>
      <c r="E1059">
        <v>10.084</v>
      </c>
      <c r="G1059" s="1">
        <v>38447</v>
      </c>
      <c r="H1059">
        <v>6.952</v>
      </c>
      <c r="J1059" s="1">
        <v>38447</v>
      </c>
      <c r="K1059">
        <v>8.6609999999999996</v>
      </c>
      <c r="M1059" s="1">
        <v>38447</v>
      </c>
      <c r="N1059">
        <v>1.748</v>
      </c>
    </row>
    <row r="1060" spans="1:14" x14ac:dyDescent="0.25">
      <c r="A1060" s="1">
        <v>38448</v>
      </c>
      <c r="B1060">
        <v>4.3570000000000002</v>
      </c>
      <c r="D1060" s="1">
        <v>38448</v>
      </c>
      <c r="E1060">
        <v>9.9290000000000003</v>
      </c>
      <c r="G1060" s="1">
        <v>38448</v>
      </c>
      <c r="H1060">
        <v>6.944</v>
      </c>
      <c r="J1060" s="1">
        <v>38448</v>
      </c>
      <c r="K1060">
        <v>8.6519999999999992</v>
      </c>
      <c r="M1060" s="1">
        <v>38448</v>
      </c>
      <c r="N1060">
        <v>1.7290000000000001</v>
      </c>
    </row>
    <row r="1061" spans="1:14" x14ac:dyDescent="0.25">
      <c r="A1061" s="1">
        <v>38449</v>
      </c>
      <c r="B1061">
        <v>4.4279999999999999</v>
      </c>
      <c r="D1061" s="1">
        <v>38449</v>
      </c>
      <c r="E1061">
        <v>10.122</v>
      </c>
      <c r="G1061" s="1">
        <v>38449</v>
      </c>
      <c r="H1061">
        <v>6.976</v>
      </c>
      <c r="J1061" s="1">
        <v>38449</v>
      </c>
      <c r="K1061">
        <v>8.6720000000000006</v>
      </c>
      <c r="M1061" s="1">
        <v>38449</v>
      </c>
      <c r="N1061">
        <v>1.734</v>
      </c>
    </row>
    <row r="1062" spans="1:14" x14ac:dyDescent="0.25">
      <c r="A1062" s="1">
        <v>38450</v>
      </c>
      <c r="B1062">
        <v>4.3810000000000002</v>
      </c>
      <c r="D1062" s="1">
        <v>38450</v>
      </c>
      <c r="E1062">
        <v>10.151</v>
      </c>
      <c r="G1062" s="1">
        <v>38450</v>
      </c>
      <c r="H1062">
        <v>6.9279999999999999</v>
      </c>
      <c r="J1062" s="1">
        <v>38450</v>
      </c>
      <c r="K1062">
        <v>8.5489999999999995</v>
      </c>
      <c r="M1062" s="1">
        <v>38450</v>
      </c>
      <c r="N1062">
        <v>1.6989999999999998</v>
      </c>
    </row>
    <row r="1063" spans="1:14" x14ac:dyDescent="0.25">
      <c r="A1063" s="1">
        <v>38453</v>
      </c>
      <c r="B1063">
        <v>4.3920000000000003</v>
      </c>
      <c r="D1063" s="1">
        <v>38453</v>
      </c>
      <c r="E1063">
        <v>10.106</v>
      </c>
      <c r="G1063" s="1">
        <v>38453</v>
      </c>
      <c r="H1063">
        <v>6.992</v>
      </c>
      <c r="J1063" s="1">
        <v>38453</v>
      </c>
      <c r="K1063">
        <v>8.5920000000000005</v>
      </c>
      <c r="M1063" s="1">
        <v>38453</v>
      </c>
      <c r="N1063">
        <v>1.6989999999999998</v>
      </c>
    </row>
    <row r="1064" spans="1:14" x14ac:dyDescent="0.25">
      <c r="A1064" s="1">
        <v>38454</v>
      </c>
      <c r="B1064">
        <v>4.383</v>
      </c>
      <c r="D1064" s="1">
        <v>38454</v>
      </c>
      <c r="E1064">
        <v>9.9480000000000004</v>
      </c>
      <c r="G1064" s="1">
        <v>38454</v>
      </c>
      <c r="H1064">
        <v>6.9359999999999999</v>
      </c>
      <c r="J1064" s="1">
        <v>38454</v>
      </c>
      <c r="K1064">
        <v>8.5489999999999995</v>
      </c>
      <c r="M1064" s="1">
        <v>38454</v>
      </c>
      <c r="N1064">
        <v>1.6850000000000001</v>
      </c>
    </row>
    <row r="1065" spans="1:14" x14ac:dyDescent="0.25">
      <c r="A1065" s="1">
        <v>38455</v>
      </c>
      <c r="B1065">
        <v>4.3940000000000001</v>
      </c>
      <c r="D1065" s="1">
        <v>38455</v>
      </c>
      <c r="E1065">
        <v>9.5890000000000004</v>
      </c>
      <c r="G1065" s="1">
        <v>38455</v>
      </c>
      <c r="H1065">
        <v>6.944</v>
      </c>
      <c r="J1065" s="1">
        <v>38455</v>
      </c>
      <c r="K1065">
        <v>8.3780000000000001</v>
      </c>
      <c r="M1065" s="1">
        <v>38455</v>
      </c>
      <c r="N1065">
        <v>1.6870000000000001</v>
      </c>
    </row>
    <row r="1066" spans="1:14" x14ac:dyDescent="0.25">
      <c r="A1066" s="1">
        <v>38456</v>
      </c>
      <c r="B1066">
        <v>4.3109999999999999</v>
      </c>
      <c r="D1066" s="1">
        <v>38456</v>
      </c>
      <c r="E1066">
        <v>9.0660000000000007</v>
      </c>
      <c r="G1066" s="1">
        <v>38456</v>
      </c>
      <c r="H1066">
        <v>6.7809999999999997</v>
      </c>
      <c r="J1066" s="1">
        <v>38456</v>
      </c>
      <c r="K1066">
        <v>8.1530000000000005</v>
      </c>
      <c r="M1066" s="1">
        <v>38456</v>
      </c>
      <c r="N1066">
        <v>1.6520000000000001</v>
      </c>
    </row>
    <row r="1067" spans="1:14" x14ac:dyDescent="0.25">
      <c r="A1067" s="1">
        <v>38457</v>
      </c>
      <c r="B1067">
        <v>4.3079999999999998</v>
      </c>
      <c r="D1067" s="1">
        <v>38457</v>
      </c>
      <c r="E1067">
        <v>9.0809999999999995</v>
      </c>
      <c r="G1067" s="1">
        <v>38457</v>
      </c>
      <c r="H1067">
        <v>6.67</v>
      </c>
      <c r="J1067" s="1">
        <v>38457</v>
      </c>
      <c r="K1067">
        <v>8.0190000000000001</v>
      </c>
      <c r="M1067" s="1">
        <v>38457</v>
      </c>
      <c r="N1067">
        <v>1.6379999999999999</v>
      </c>
    </row>
    <row r="1068" spans="1:14" x14ac:dyDescent="0.25">
      <c r="A1068" s="1">
        <v>38460</v>
      </c>
      <c r="B1068">
        <v>4.2519999999999998</v>
      </c>
      <c r="D1068" s="1">
        <v>38460</v>
      </c>
      <c r="E1068">
        <v>9.2840000000000007</v>
      </c>
      <c r="G1068" s="1">
        <v>38460</v>
      </c>
      <c r="H1068">
        <v>6.7489999999999997</v>
      </c>
      <c r="J1068" s="1">
        <v>38460</v>
      </c>
      <c r="K1068">
        <v>7.9409999999999998</v>
      </c>
      <c r="M1068" s="1">
        <v>38460</v>
      </c>
      <c r="N1068">
        <v>1.6379999999999999</v>
      </c>
    </row>
    <row r="1069" spans="1:14" x14ac:dyDescent="0.25">
      <c r="A1069" s="1">
        <v>38461</v>
      </c>
      <c r="B1069">
        <v>4.3250000000000002</v>
      </c>
      <c r="D1069" s="1">
        <v>38461</v>
      </c>
      <c r="E1069">
        <v>9.51</v>
      </c>
      <c r="G1069" s="1">
        <v>38461</v>
      </c>
      <c r="H1069">
        <v>6.9109999999999996</v>
      </c>
      <c r="J1069" s="1">
        <v>38461</v>
      </c>
      <c r="K1069">
        <v>8.2059999999999995</v>
      </c>
      <c r="M1069" s="1">
        <v>38461</v>
      </c>
      <c r="N1069">
        <v>1.6400000000000001</v>
      </c>
    </row>
    <row r="1070" spans="1:14" x14ac:dyDescent="0.25">
      <c r="A1070" s="1">
        <v>38462</v>
      </c>
      <c r="B1070">
        <v>4.1920000000000002</v>
      </c>
      <c r="D1070" s="1">
        <v>38462</v>
      </c>
      <c r="E1070">
        <v>9.375</v>
      </c>
      <c r="G1070" s="1">
        <v>38462</v>
      </c>
      <c r="H1070">
        <v>6.76</v>
      </c>
      <c r="J1070" s="1">
        <v>38462</v>
      </c>
      <c r="K1070">
        <v>8.1</v>
      </c>
      <c r="M1070" s="1">
        <v>38462</v>
      </c>
      <c r="N1070">
        <v>1.6219999999999999</v>
      </c>
    </row>
    <row r="1071" spans="1:14" x14ac:dyDescent="0.25">
      <c r="A1071" s="1">
        <v>38464</v>
      </c>
      <c r="B1071">
        <v>4.1589999999999998</v>
      </c>
      <c r="D1071" s="1">
        <v>38464</v>
      </c>
      <c r="E1071">
        <v>9.2690000000000001</v>
      </c>
      <c r="G1071" s="1">
        <v>38464</v>
      </c>
      <c r="H1071">
        <v>6.8140000000000001</v>
      </c>
      <c r="J1071" s="1">
        <v>38464</v>
      </c>
      <c r="K1071">
        <v>7.9589999999999996</v>
      </c>
      <c r="M1071" s="1">
        <v>38464</v>
      </c>
      <c r="N1071">
        <v>1.6139999999999999</v>
      </c>
    </row>
    <row r="1072" spans="1:14" x14ac:dyDescent="0.25">
      <c r="A1072" s="1">
        <v>38467</v>
      </c>
      <c r="B1072">
        <v>4.2140000000000004</v>
      </c>
      <c r="D1072" s="1">
        <v>38467</v>
      </c>
      <c r="E1072">
        <v>9.5139999999999993</v>
      </c>
      <c r="G1072" s="1">
        <v>38467</v>
      </c>
      <c r="H1072">
        <v>7.0090000000000003</v>
      </c>
      <c r="J1072" s="1">
        <v>38467</v>
      </c>
      <c r="K1072">
        <v>8.1980000000000004</v>
      </c>
      <c r="M1072" s="1">
        <v>38467</v>
      </c>
      <c r="N1072">
        <v>1.6539999999999999</v>
      </c>
    </row>
    <row r="1073" spans="1:14" x14ac:dyDescent="0.25">
      <c r="A1073" s="1">
        <v>38468</v>
      </c>
      <c r="B1073">
        <v>4.3689999999999998</v>
      </c>
      <c r="D1073" s="1">
        <v>38468</v>
      </c>
      <c r="E1073">
        <v>9.3819999999999997</v>
      </c>
      <c r="G1073" s="1">
        <v>38468</v>
      </c>
      <c r="H1073">
        <v>7.2030000000000003</v>
      </c>
      <c r="J1073" s="1">
        <v>38468</v>
      </c>
      <c r="K1073">
        <v>8.2840000000000007</v>
      </c>
      <c r="M1073" s="1">
        <v>38468</v>
      </c>
      <c r="N1073">
        <v>1.67</v>
      </c>
    </row>
    <row r="1074" spans="1:14" x14ac:dyDescent="0.25">
      <c r="A1074" s="1">
        <v>38469</v>
      </c>
      <c r="B1074">
        <v>4.4359999999999999</v>
      </c>
      <c r="D1074" s="1">
        <v>38469</v>
      </c>
      <c r="E1074">
        <v>9.218</v>
      </c>
      <c r="G1074" s="1">
        <v>38469</v>
      </c>
      <c r="H1074">
        <v>7.3170000000000002</v>
      </c>
      <c r="J1074" s="1">
        <v>38469</v>
      </c>
      <c r="K1074">
        <v>8.0530000000000008</v>
      </c>
      <c r="M1074" s="1">
        <v>38469</v>
      </c>
      <c r="N1074">
        <v>1.659</v>
      </c>
    </row>
    <row r="1075" spans="1:14" x14ac:dyDescent="0.25">
      <c r="A1075" s="1">
        <v>38470</v>
      </c>
      <c r="B1075">
        <v>4.2030000000000003</v>
      </c>
      <c r="D1075" s="1">
        <v>38470</v>
      </c>
      <c r="E1075">
        <v>8.7119999999999997</v>
      </c>
      <c r="G1075" s="1">
        <v>38470</v>
      </c>
      <c r="H1075">
        <v>6.9359999999999999</v>
      </c>
      <c r="J1075" s="1">
        <v>38470</v>
      </c>
      <c r="K1075">
        <v>7.8570000000000002</v>
      </c>
      <c r="M1075" s="1">
        <v>38470</v>
      </c>
      <c r="N1075">
        <v>1.635</v>
      </c>
    </row>
    <row r="1076" spans="1:14" x14ac:dyDescent="0.25">
      <c r="A1076" s="1">
        <v>38471</v>
      </c>
      <c r="B1076">
        <v>4.4240000000000004</v>
      </c>
      <c r="D1076" s="1">
        <v>38471</v>
      </c>
      <c r="E1076">
        <v>8.8179999999999996</v>
      </c>
      <c r="G1076" s="1">
        <v>38471</v>
      </c>
      <c r="H1076">
        <v>7.1710000000000003</v>
      </c>
      <c r="J1076" s="1">
        <v>38471</v>
      </c>
      <c r="K1076">
        <v>8.0790000000000006</v>
      </c>
      <c r="M1076" s="1">
        <v>38471</v>
      </c>
      <c r="N1076">
        <v>1.649</v>
      </c>
    </row>
    <row r="1077" spans="1:14" x14ac:dyDescent="0.25">
      <c r="A1077" s="1">
        <v>38474</v>
      </c>
      <c r="B1077">
        <v>4.5359999999999996</v>
      </c>
      <c r="D1077" s="1">
        <v>38474</v>
      </c>
      <c r="E1077">
        <v>8.8309999999999995</v>
      </c>
      <c r="G1077" s="1">
        <v>38474</v>
      </c>
      <c r="H1077">
        <v>7.19</v>
      </c>
      <c r="J1077" s="1">
        <v>38474</v>
      </c>
      <c r="K1077">
        <v>8.0530000000000008</v>
      </c>
      <c r="M1077" s="1">
        <v>38474</v>
      </c>
      <c r="N1077">
        <v>1.633</v>
      </c>
    </row>
    <row r="1078" spans="1:14" x14ac:dyDescent="0.25">
      <c r="A1078" s="1">
        <v>38475</v>
      </c>
      <c r="B1078">
        <v>4.4530000000000003</v>
      </c>
      <c r="D1078" s="1">
        <v>38475</v>
      </c>
      <c r="E1078">
        <v>8.81</v>
      </c>
      <c r="G1078" s="1">
        <v>38475</v>
      </c>
      <c r="H1078">
        <v>7.016</v>
      </c>
      <c r="J1078" s="1">
        <v>38475</v>
      </c>
      <c r="K1078">
        <v>8.0210000000000008</v>
      </c>
      <c r="M1078" s="1">
        <v>38475</v>
      </c>
      <c r="N1078">
        <v>1.6379999999999999</v>
      </c>
    </row>
    <row r="1079" spans="1:14" x14ac:dyDescent="0.25">
      <c r="A1079" s="1">
        <v>38476</v>
      </c>
      <c r="B1079">
        <v>4.5860000000000003</v>
      </c>
      <c r="D1079" s="1">
        <v>38476</v>
      </c>
      <c r="E1079">
        <v>9.0120000000000005</v>
      </c>
      <c r="G1079" s="1">
        <v>38476</v>
      </c>
      <c r="H1079">
        <v>7.32</v>
      </c>
      <c r="J1079" s="1">
        <v>38476</v>
      </c>
      <c r="K1079">
        <v>8.141</v>
      </c>
      <c r="M1079" s="1">
        <v>38476</v>
      </c>
      <c r="N1079">
        <v>1.6659999999999999</v>
      </c>
    </row>
    <row r="1080" spans="1:14" x14ac:dyDescent="0.25">
      <c r="A1080" s="1">
        <v>38477</v>
      </c>
      <c r="B1080">
        <v>4.5839999999999996</v>
      </c>
      <c r="D1080" s="1">
        <v>38477</v>
      </c>
      <c r="E1080">
        <v>8.8030000000000008</v>
      </c>
      <c r="G1080" s="1">
        <v>38477</v>
      </c>
      <c r="H1080">
        <v>7.2220000000000004</v>
      </c>
      <c r="J1080" s="1">
        <v>38477</v>
      </c>
      <c r="K1080">
        <v>8.2929999999999993</v>
      </c>
      <c r="M1080" s="1">
        <v>38477</v>
      </c>
      <c r="N1080">
        <v>1.6379999999999999</v>
      </c>
    </row>
    <row r="1081" spans="1:14" x14ac:dyDescent="0.25">
      <c r="A1081" s="1">
        <v>38478</v>
      </c>
      <c r="B1081">
        <v>4.5640000000000001</v>
      </c>
      <c r="D1081" s="1">
        <v>38478</v>
      </c>
      <c r="E1081">
        <v>8.9380000000000006</v>
      </c>
      <c r="G1081" s="1">
        <v>38478</v>
      </c>
      <c r="H1081">
        <v>7.19</v>
      </c>
      <c r="J1081" s="1">
        <v>38478</v>
      </c>
      <c r="K1081">
        <v>8.4410000000000007</v>
      </c>
      <c r="M1081" s="1">
        <v>38478</v>
      </c>
      <c r="N1081">
        <v>1.645</v>
      </c>
    </row>
    <row r="1082" spans="1:14" x14ac:dyDescent="0.25">
      <c r="A1082" s="1">
        <v>38481</v>
      </c>
      <c r="B1082">
        <v>4.7560000000000002</v>
      </c>
      <c r="D1082" s="1">
        <v>38481</v>
      </c>
      <c r="E1082">
        <v>9.0280000000000005</v>
      </c>
      <c r="G1082" s="1">
        <v>38481</v>
      </c>
      <c r="H1082">
        <v>7.1740000000000004</v>
      </c>
      <c r="J1082" s="1">
        <v>38481</v>
      </c>
      <c r="K1082">
        <v>8.4550000000000001</v>
      </c>
      <c r="M1082" s="1">
        <v>38481</v>
      </c>
      <c r="N1082">
        <v>1.647</v>
      </c>
    </row>
    <row r="1083" spans="1:14" x14ac:dyDescent="0.25">
      <c r="A1083" s="1">
        <v>38482</v>
      </c>
      <c r="B1083">
        <v>4.6360000000000001</v>
      </c>
      <c r="D1083" s="1">
        <v>38482</v>
      </c>
      <c r="E1083">
        <v>8.8309999999999995</v>
      </c>
      <c r="G1083" s="1">
        <v>38482</v>
      </c>
      <c r="H1083">
        <v>6.93</v>
      </c>
      <c r="J1083" s="1">
        <v>38482</v>
      </c>
      <c r="K1083">
        <v>8.2669999999999995</v>
      </c>
      <c r="M1083" s="1">
        <v>38482</v>
      </c>
      <c r="N1083">
        <v>1.6560000000000001</v>
      </c>
    </row>
    <row r="1084" spans="1:14" x14ac:dyDescent="0.25">
      <c r="A1084" s="1">
        <v>38483</v>
      </c>
      <c r="B1084">
        <v>4.5170000000000003</v>
      </c>
      <c r="D1084" s="1">
        <v>38483</v>
      </c>
      <c r="E1084">
        <v>8.7119999999999997</v>
      </c>
      <c r="G1084" s="1">
        <v>38483</v>
      </c>
      <c r="H1084">
        <v>6.8659999999999997</v>
      </c>
      <c r="J1084" s="1">
        <v>38483</v>
      </c>
      <c r="K1084">
        <v>8.2840000000000007</v>
      </c>
      <c r="M1084" s="1">
        <v>38483</v>
      </c>
      <c r="N1084">
        <v>1.6379999999999999</v>
      </c>
    </row>
    <row r="1085" spans="1:14" x14ac:dyDescent="0.25">
      <c r="A1085" s="1">
        <v>38484</v>
      </c>
      <c r="B1085">
        <v>4.4119999999999999</v>
      </c>
      <c r="D1085" s="1">
        <v>38484</v>
      </c>
      <c r="E1085">
        <v>8.3509999999999991</v>
      </c>
      <c r="G1085" s="1">
        <v>38484</v>
      </c>
      <c r="H1085">
        <v>6.6870000000000003</v>
      </c>
      <c r="J1085" s="1">
        <v>38484</v>
      </c>
      <c r="K1085">
        <v>8.1219999999999999</v>
      </c>
      <c r="M1085" s="1">
        <v>38484</v>
      </c>
      <c r="N1085">
        <v>1.629</v>
      </c>
    </row>
    <row r="1086" spans="1:14" x14ac:dyDescent="0.25">
      <c r="A1086" s="1">
        <v>38485</v>
      </c>
      <c r="B1086">
        <v>4.3730000000000002</v>
      </c>
      <c r="D1086" s="1">
        <v>38485</v>
      </c>
      <c r="E1086">
        <v>8.2010000000000005</v>
      </c>
      <c r="G1086" s="1">
        <v>38485</v>
      </c>
      <c r="H1086">
        <v>6.7679999999999998</v>
      </c>
      <c r="J1086" s="1">
        <v>38485</v>
      </c>
      <c r="K1086">
        <v>7.9080000000000004</v>
      </c>
      <c r="M1086" s="1">
        <v>38485</v>
      </c>
      <c r="N1086">
        <v>1.65</v>
      </c>
    </row>
    <row r="1087" spans="1:14" x14ac:dyDescent="0.25">
      <c r="A1087" s="1">
        <v>38488</v>
      </c>
      <c r="B1087">
        <v>4.4619999999999997</v>
      </c>
      <c r="D1087" s="1">
        <v>38488</v>
      </c>
      <c r="E1087">
        <v>8.6009999999999991</v>
      </c>
      <c r="G1087" s="1">
        <v>38488</v>
      </c>
      <c r="H1087">
        <v>6.8650000000000002</v>
      </c>
      <c r="J1087" s="1">
        <v>38488</v>
      </c>
      <c r="K1087">
        <v>8.016</v>
      </c>
      <c r="M1087" s="1">
        <v>38488</v>
      </c>
      <c r="N1087">
        <v>1.673</v>
      </c>
    </row>
    <row r="1088" spans="1:14" x14ac:dyDescent="0.25">
      <c r="A1088" s="1">
        <v>38489</v>
      </c>
      <c r="B1088">
        <v>4.4139999999999997</v>
      </c>
      <c r="D1088" s="1">
        <v>38489</v>
      </c>
      <c r="E1088">
        <v>8.66</v>
      </c>
      <c r="G1088" s="1">
        <v>38489</v>
      </c>
      <c r="H1088">
        <v>6.8979999999999997</v>
      </c>
      <c r="J1088" s="1">
        <v>38489</v>
      </c>
      <c r="K1088">
        <v>8.2200000000000006</v>
      </c>
      <c r="M1088" s="1">
        <v>38489</v>
      </c>
      <c r="N1088">
        <v>1.661</v>
      </c>
    </row>
    <row r="1089" spans="1:14" x14ac:dyDescent="0.25">
      <c r="A1089" s="1">
        <v>38490</v>
      </c>
      <c r="B1089">
        <v>4.5220000000000002</v>
      </c>
      <c r="D1089" s="1">
        <v>38490</v>
      </c>
      <c r="E1089">
        <v>9.0739999999999998</v>
      </c>
      <c r="G1089" s="1">
        <v>38490</v>
      </c>
      <c r="H1089">
        <v>6.9459999999999997</v>
      </c>
      <c r="J1089" s="1">
        <v>38490</v>
      </c>
      <c r="K1089">
        <v>8.3010000000000002</v>
      </c>
      <c r="M1089" s="1">
        <v>38490</v>
      </c>
      <c r="N1089">
        <v>1.696</v>
      </c>
    </row>
    <row r="1090" spans="1:14" x14ac:dyDescent="0.25">
      <c r="A1090" s="1">
        <v>38491</v>
      </c>
      <c r="B1090">
        <v>4.4809999999999999</v>
      </c>
      <c r="D1090" s="1">
        <v>38491</v>
      </c>
      <c r="E1090">
        <v>9.1039999999999992</v>
      </c>
      <c r="G1090" s="1">
        <v>38491</v>
      </c>
      <c r="H1090">
        <v>6.9379999999999997</v>
      </c>
      <c r="J1090" s="1">
        <v>38491</v>
      </c>
      <c r="K1090">
        <v>8.3789999999999996</v>
      </c>
      <c r="M1090" s="1">
        <v>38491</v>
      </c>
      <c r="N1090">
        <v>1.694</v>
      </c>
    </row>
    <row r="1091" spans="1:14" x14ac:dyDescent="0.25">
      <c r="A1091" s="1">
        <v>38492</v>
      </c>
      <c r="B1091">
        <v>4.3890000000000002</v>
      </c>
      <c r="D1091" s="1">
        <v>38492</v>
      </c>
      <c r="E1091">
        <v>8.8940000000000001</v>
      </c>
      <c r="G1091" s="1">
        <v>38492</v>
      </c>
      <c r="H1091">
        <v>6.8979999999999997</v>
      </c>
      <c r="J1091" s="1">
        <v>38492</v>
      </c>
      <c r="K1091">
        <v>8.3949999999999996</v>
      </c>
      <c r="M1091" s="1">
        <v>38492</v>
      </c>
      <c r="N1091">
        <v>1.6970000000000001</v>
      </c>
    </row>
    <row r="1092" spans="1:14" x14ac:dyDescent="0.25">
      <c r="A1092" s="1">
        <v>38495</v>
      </c>
      <c r="B1092">
        <v>4.3369999999999997</v>
      </c>
      <c r="D1092" s="1">
        <v>38495</v>
      </c>
      <c r="E1092">
        <v>8.8810000000000002</v>
      </c>
      <c r="G1092" s="1">
        <v>38495</v>
      </c>
      <c r="H1092">
        <v>6.8170000000000002</v>
      </c>
      <c r="J1092" s="1">
        <v>38495</v>
      </c>
      <c r="K1092">
        <v>8.2200000000000006</v>
      </c>
      <c r="M1092" s="1">
        <v>38495</v>
      </c>
      <c r="N1092">
        <v>1.6890000000000001</v>
      </c>
    </row>
    <row r="1093" spans="1:14" x14ac:dyDescent="0.25">
      <c r="A1093" s="1">
        <v>38496</v>
      </c>
      <c r="B1093">
        <v>4.3170000000000002</v>
      </c>
      <c r="D1093" s="1">
        <v>38496</v>
      </c>
      <c r="E1093">
        <v>9.1489999999999991</v>
      </c>
      <c r="G1093" s="1">
        <v>38496</v>
      </c>
      <c r="H1093">
        <v>6.8</v>
      </c>
      <c r="J1093" s="1">
        <v>38496</v>
      </c>
      <c r="K1093">
        <v>8.3699999999999992</v>
      </c>
      <c r="M1093" s="1">
        <v>38496</v>
      </c>
      <c r="N1093">
        <v>1.6800000000000002</v>
      </c>
    </row>
    <row r="1094" spans="1:14" x14ac:dyDescent="0.25">
      <c r="A1094" s="1">
        <v>38497</v>
      </c>
      <c r="B1094">
        <v>4.3780000000000001</v>
      </c>
      <c r="D1094" s="1">
        <v>38497</v>
      </c>
      <c r="E1094">
        <v>9.0129999999999999</v>
      </c>
      <c r="G1094" s="1">
        <v>38497</v>
      </c>
      <c r="H1094">
        <v>6.8170000000000002</v>
      </c>
      <c r="J1094" s="1">
        <v>38497</v>
      </c>
      <c r="K1094">
        <v>8.4339999999999993</v>
      </c>
      <c r="M1094" s="1">
        <v>38497</v>
      </c>
      <c r="N1094">
        <v>1.694</v>
      </c>
    </row>
    <row r="1095" spans="1:14" x14ac:dyDescent="0.25">
      <c r="A1095" s="1">
        <v>38499</v>
      </c>
      <c r="B1095">
        <v>4.3280000000000003</v>
      </c>
      <c r="D1095" s="1">
        <v>38499</v>
      </c>
      <c r="E1095">
        <v>9.1020000000000003</v>
      </c>
      <c r="G1095" s="1">
        <v>38499</v>
      </c>
      <c r="H1095">
        <v>6.8650000000000002</v>
      </c>
      <c r="J1095" s="1">
        <v>38499</v>
      </c>
      <c r="K1095">
        <v>8.6180000000000003</v>
      </c>
      <c r="M1095" s="1">
        <v>38499</v>
      </c>
      <c r="N1095">
        <v>1.6909999999999998</v>
      </c>
    </row>
    <row r="1096" spans="1:14" x14ac:dyDescent="0.25">
      <c r="A1096" s="1">
        <v>38502</v>
      </c>
      <c r="B1096">
        <v>4.3390000000000004</v>
      </c>
      <c r="D1096" s="1">
        <v>38502</v>
      </c>
      <c r="E1096">
        <v>9.1790000000000003</v>
      </c>
      <c r="G1096" s="1">
        <v>38502</v>
      </c>
      <c r="H1096">
        <v>6.9219999999999997</v>
      </c>
      <c r="J1096" s="1">
        <v>38502</v>
      </c>
      <c r="K1096">
        <v>8.66</v>
      </c>
      <c r="M1096" s="1">
        <v>38502</v>
      </c>
      <c r="N1096">
        <v>1.6919999999999999</v>
      </c>
    </row>
    <row r="1097" spans="1:14" x14ac:dyDescent="0.25">
      <c r="A1097" s="1">
        <v>38503</v>
      </c>
      <c r="B1097">
        <v>4.3029999999999999</v>
      </c>
      <c r="D1097" s="1">
        <v>38503</v>
      </c>
      <c r="E1097">
        <v>8.9529999999999994</v>
      </c>
      <c r="G1097" s="1">
        <v>38503</v>
      </c>
      <c r="H1097">
        <v>6.8819999999999997</v>
      </c>
      <c r="J1097" s="1">
        <v>38503</v>
      </c>
      <c r="K1097">
        <v>8.5960000000000001</v>
      </c>
      <c r="M1097" s="1">
        <v>38503</v>
      </c>
      <c r="N1097">
        <v>1.6850000000000001</v>
      </c>
    </row>
    <row r="1098" spans="1:14" x14ac:dyDescent="0.25">
      <c r="A1098" s="1">
        <v>38504</v>
      </c>
      <c r="B1098">
        <v>4.3150000000000004</v>
      </c>
      <c r="D1098" s="1">
        <v>38504</v>
      </c>
      <c r="E1098">
        <v>9.2769999999999992</v>
      </c>
      <c r="G1098" s="1">
        <v>38504</v>
      </c>
      <c r="H1098">
        <v>7.08</v>
      </c>
      <c r="J1098" s="1">
        <v>38504</v>
      </c>
      <c r="K1098">
        <v>8.8569999999999993</v>
      </c>
      <c r="M1098" s="1">
        <v>38504</v>
      </c>
      <c r="N1098">
        <v>1.788</v>
      </c>
    </row>
    <row r="1099" spans="1:14" x14ac:dyDescent="0.25">
      <c r="A1099" s="1">
        <v>38505</v>
      </c>
      <c r="B1099">
        <v>4.4039999999999999</v>
      </c>
      <c r="D1099" s="1">
        <v>38505</v>
      </c>
      <c r="E1099">
        <v>9.4390000000000001</v>
      </c>
      <c r="G1099" s="1">
        <v>38505</v>
      </c>
      <c r="H1099">
        <v>7.47</v>
      </c>
      <c r="J1099" s="1">
        <v>38505</v>
      </c>
      <c r="K1099">
        <v>8.9</v>
      </c>
      <c r="M1099" s="1">
        <v>38505</v>
      </c>
      <c r="N1099">
        <v>1.81</v>
      </c>
    </row>
    <row r="1100" spans="1:14" x14ac:dyDescent="0.25">
      <c r="A1100" s="1">
        <v>38506</v>
      </c>
      <c r="B1100">
        <v>4.5600000000000005</v>
      </c>
      <c r="D1100" s="1">
        <v>38506</v>
      </c>
      <c r="E1100">
        <v>9.4990000000000006</v>
      </c>
      <c r="G1100" s="1">
        <v>38506</v>
      </c>
      <c r="H1100">
        <v>7.4550000000000001</v>
      </c>
      <c r="J1100" s="1">
        <v>38506</v>
      </c>
      <c r="K1100">
        <v>8.89</v>
      </c>
      <c r="M1100" s="1">
        <v>38506</v>
      </c>
      <c r="N1100">
        <v>1.8279999999999998</v>
      </c>
    </row>
    <row r="1101" spans="1:14" x14ac:dyDescent="0.25">
      <c r="A1101" s="1">
        <v>38509</v>
      </c>
      <c r="B1101">
        <v>4.6370000000000005</v>
      </c>
      <c r="D1101" s="1">
        <v>38509</v>
      </c>
      <c r="E1101">
        <v>9.2889999999999997</v>
      </c>
      <c r="G1101" s="1">
        <v>38509</v>
      </c>
      <c r="H1101">
        <v>7.3719999999999999</v>
      </c>
      <c r="J1101" s="1">
        <v>38509</v>
      </c>
      <c r="K1101">
        <v>8.7929999999999993</v>
      </c>
      <c r="M1101" s="1">
        <v>38509</v>
      </c>
      <c r="N1101">
        <v>1.802</v>
      </c>
    </row>
    <row r="1102" spans="1:14" x14ac:dyDescent="0.25">
      <c r="A1102" s="1">
        <v>38510</v>
      </c>
      <c r="B1102">
        <v>4.609</v>
      </c>
      <c r="D1102" s="1">
        <v>38510</v>
      </c>
      <c r="E1102">
        <v>9.0280000000000005</v>
      </c>
      <c r="G1102" s="1">
        <v>38510</v>
      </c>
      <c r="H1102">
        <v>7.226</v>
      </c>
      <c r="J1102" s="1">
        <v>38510</v>
      </c>
      <c r="K1102">
        <v>8.5660000000000007</v>
      </c>
      <c r="M1102" s="1">
        <v>38510</v>
      </c>
      <c r="N1102">
        <v>1.7829999999999999</v>
      </c>
    </row>
    <row r="1103" spans="1:14" x14ac:dyDescent="0.25">
      <c r="A1103" s="1">
        <v>38511</v>
      </c>
      <c r="B1103">
        <v>4.4930000000000003</v>
      </c>
      <c r="D1103" s="1">
        <v>38511</v>
      </c>
      <c r="E1103">
        <v>8.9529999999999994</v>
      </c>
      <c r="G1103" s="1">
        <v>38511</v>
      </c>
      <c r="H1103">
        <v>7.234</v>
      </c>
      <c r="J1103" s="1">
        <v>38511</v>
      </c>
      <c r="K1103">
        <v>8.5749999999999993</v>
      </c>
      <c r="M1103" s="1">
        <v>38511</v>
      </c>
      <c r="N1103">
        <v>1.7989999999999999</v>
      </c>
    </row>
    <row r="1104" spans="1:14" x14ac:dyDescent="0.25">
      <c r="A1104" s="1">
        <v>38512</v>
      </c>
      <c r="B1104">
        <v>4.46</v>
      </c>
      <c r="D1104" s="1">
        <v>38512</v>
      </c>
      <c r="E1104">
        <v>8.7729999999999997</v>
      </c>
      <c r="G1104" s="1">
        <v>38512</v>
      </c>
      <c r="H1104">
        <v>7.194</v>
      </c>
      <c r="J1104" s="1">
        <v>38512</v>
      </c>
      <c r="K1104">
        <v>8.6519999999999992</v>
      </c>
      <c r="M1104" s="1">
        <v>38512</v>
      </c>
      <c r="N1104">
        <v>1.835</v>
      </c>
    </row>
    <row r="1105" spans="1:14" x14ac:dyDescent="0.25">
      <c r="A1105" s="1">
        <v>38513</v>
      </c>
      <c r="B1105">
        <v>4.51</v>
      </c>
      <c r="D1105" s="1">
        <v>38513</v>
      </c>
      <c r="E1105">
        <v>8.89</v>
      </c>
      <c r="G1105" s="1">
        <v>38513</v>
      </c>
      <c r="H1105">
        <v>7.1769999999999996</v>
      </c>
      <c r="J1105" s="1">
        <v>38513</v>
      </c>
      <c r="K1105">
        <v>8.6950000000000003</v>
      </c>
      <c r="M1105" s="1">
        <v>38513</v>
      </c>
      <c r="N1105">
        <v>1.85</v>
      </c>
    </row>
    <row r="1106" spans="1:14" x14ac:dyDescent="0.25">
      <c r="A1106" s="1">
        <v>38516</v>
      </c>
      <c r="B1106">
        <v>4.46</v>
      </c>
      <c r="D1106" s="1">
        <v>38516</v>
      </c>
      <c r="E1106">
        <v>8.8629999999999995</v>
      </c>
      <c r="G1106" s="1">
        <v>38516</v>
      </c>
      <c r="H1106">
        <v>7.1529999999999996</v>
      </c>
      <c r="J1106" s="1">
        <v>38516</v>
      </c>
      <c r="K1106">
        <v>8.6479999999999997</v>
      </c>
      <c r="M1106" s="1">
        <v>38516</v>
      </c>
      <c r="N1106">
        <v>1.88</v>
      </c>
    </row>
    <row r="1107" spans="1:14" x14ac:dyDescent="0.25">
      <c r="A1107" s="1">
        <v>38517</v>
      </c>
      <c r="B1107">
        <v>4.5869999999999997</v>
      </c>
      <c r="D1107" s="1">
        <v>38517</v>
      </c>
      <c r="E1107">
        <v>9.0060000000000002</v>
      </c>
      <c r="G1107" s="1">
        <v>38517</v>
      </c>
      <c r="H1107">
        <v>7.194</v>
      </c>
      <c r="J1107" s="1">
        <v>38517</v>
      </c>
      <c r="K1107">
        <v>8.8060000000000009</v>
      </c>
      <c r="M1107" s="1">
        <v>38517</v>
      </c>
      <c r="N1107">
        <v>1.948</v>
      </c>
    </row>
    <row r="1108" spans="1:14" x14ac:dyDescent="0.25">
      <c r="A1108" s="1">
        <v>38518</v>
      </c>
      <c r="B1108">
        <v>4.5940000000000003</v>
      </c>
      <c r="D1108" s="1">
        <v>38518</v>
      </c>
      <c r="E1108">
        <v>9.0280000000000005</v>
      </c>
      <c r="G1108" s="1">
        <v>38518</v>
      </c>
      <c r="H1108">
        <v>7.0880000000000001</v>
      </c>
      <c r="J1108" s="1">
        <v>38518</v>
      </c>
      <c r="K1108">
        <v>8.8870000000000005</v>
      </c>
      <c r="M1108" s="1">
        <v>38518</v>
      </c>
      <c r="N1108">
        <v>2.0049999999999999</v>
      </c>
    </row>
    <row r="1109" spans="1:14" x14ac:dyDescent="0.25">
      <c r="A1109" s="1">
        <v>38519</v>
      </c>
      <c r="B1109">
        <v>4.6150000000000002</v>
      </c>
      <c r="D1109" s="1">
        <v>38519</v>
      </c>
      <c r="E1109">
        <v>9.1969999999999992</v>
      </c>
      <c r="G1109" s="1">
        <v>38519</v>
      </c>
      <c r="H1109">
        <v>7.0640000000000001</v>
      </c>
      <c r="J1109" s="1">
        <v>38519</v>
      </c>
      <c r="K1109">
        <v>9.0190000000000001</v>
      </c>
      <c r="M1109" s="1">
        <v>38519</v>
      </c>
      <c r="N1109">
        <v>2.0710000000000002</v>
      </c>
    </row>
    <row r="1110" spans="1:14" x14ac:dyDescent="0.25">
      <c r="A1110" s="1">
        <v>38520</v>
      </c>
      <c r="B1110">
        <v>4.67</v>
      </c>
      <c r="D1110" s="1">
        <v>38520</v>
      </c>
      <c r="E1110">
        <v>9.359</v>
      </c>
      <c r="G1110" s="1">
        <v>38520</v>
      </c>
      <c r="H1110">
        <v>7.1219999999999999</v>
      </c>
      <c r="J1110" s="1">
        <v>38520</v>
      </c>
      <c r="K1110">
        <v>9.2080000000000002</v>
      </c>
      <c r="M1110" s="1">
        <v>38520</v>
      </c>
      <c r="N1110">
        <v>2</v>
      </c>
    </row>
    <row r="1111" spans="1:14" x14ac:dyDescent="0.25">
      <c r="A1111" s="1">
        <v>38523</v>
      </c>
      <c r="B1111">
        <v>4.6760000000000002</v>
      </c>
      <c r="D1111" s="1">
        <v>38523</v>
      </c>
      <c r="E1111">
        <v>9.1920000000000002</v>
      </c>
      <c r="G1111" s="1">
        <v>38523</v>
      </c>
      <c r="H1111">
        <v>7.0960000000000001</v>
      </c>
      <c r="J1111" s="1">
        <v>38523</v>
      </c>
      <c r="K1111">
        <v>9.3439999999999994</v>
      </c>
      <c r="M1111" s="1">
        <v>38523</v>
      </c>
      <c r="N1111">
        <v>2.0049999999999999</v>
      </c>
    </row>
    <row r="1112" spans="1:14" x14ac:dyDescent="0.25">
      <c r="A1112" s="1">
        <v>38524</v>
      </c>
      <c r="B1112">
        <v>4.6029999999999998</v>
      </c>
      <c r="D1112" s="1">
        <v>38524</v>
      </c>
      <c r="E1112">
        <v>9</v>
      </c>
      <c r="G1112" s="1">
        <v>38524</v>
      </c>
      <c r="H1112">
        <v>6.9989999999999997</v>
      </c>
      <c r="J1112" s="1">
        <v>38524</v>
      </c>
      <c r="K1112">
        <v>9.3089999999999993</v>
      </c>
      <c r="M1112" s="1">
        <v>38524</v>
      </c>
      <c r="N1112">
        <v>1.996</v>
      </c>
    </row>
    <row r="1113" spans="1:14" x14ac:dyDescent="0.25">
      <c r="A1113" s="1">
        <v>38525</v>
      </c>
      <c r="B1113">
        <v>4.5179999999999998</v>
      </c>
      <c r="D1113" s="1">
        <v>38525</v>
      </c>
      <c r="E1113">
        <v>9.0129999999999999</v>
      </c>
      <c r="G1113" s="1">
        <v>38525</v>
      </c>
      <c r="H1113">
        <v>7.0259999999999998</v>
      </c>
      <c r="J1113" s="1">
        <v>38525</v>
      </c>
      <c r="K1113">
        <v>9.4039999999999999</v>
      </c>
      <c r="M1113" s="1">
        <v>38525</v>
      </c>
      <c r="N1113">
        <v>2.008</v>
      </c>
    </row>
    <row r="1114" spans="1:14" x14ac:dyDescent="0.25">
      <c r="A1114" s="1">
        <v>38526</v>
      </c>
      <c r="B1114">
        <v>4.4649999999999999</v>
      </c>
      <c r="D1114" s="1">
        <v>38526</v>
      </c>
      <c r="E1114">
        <v>8.69</v>
      </c>
      <c r="G1114" s="1">
        <v>38526</v>
      </c>
      <c r="H1114">
        <v>6.8529999999999998</v>
      </c>
      <c r="J1114" s="1">
        <v>38526</v>
      </c>
      <c r="K1114">
        <v>9.2490000000000006</v>
      </c>
      <c r="M1114" s="1">
        <v>38526</v>
      </c>
      <c r="N1114">
        <v>2.0249999999999999</v>
      </c>
    </row>
    <row r="1115" spans="1:14" x14ac:dyDescent="0.25">
      <c r="A1115" s="1">
        <v>38527</v>
      </c>
      <c r="B1115">
        <v>4.4569999999999999</v>
      </c>
      <c r="D1115" s="1">
        <v>38527</v>
      </c>
      <c r="E1115">
        <v>8.577</v>
      </c>
      <c r="G1115" s="1">
        <v>38527</v>
      </c>
      <c r="H1115">
        <v>6.867</v>
      </c>
      <c r="J1115" s="1">
        <v>38527</v>
      </c>
      <c r="K1115">
        <v>9.1050000000000004</v>
      </c>
      <c r="M1115" s="1">
        <v>38527</v>
      </c>
      <c r="N1115">
        <v>1.9830000000000001</v>
      </c>
    </row>
    <row r="1116" spans="1:14" x14ac:dyDescent="0.25">
      <c r="A1116" s="1">
        <v>38530</v>
      </c>
      <c r="B1116">
        <v>4.5440000000000005</v>
      </c>
      <c r="D1116" s="1">
        <v>38530</v>
      </c>
      <c r="E1116">
        <v>8.8249999999999993</v>
      </c>
      <c r="G1116" s="1">
        <v>38530</v>
      </c>
      <c r="H1116">
        <v>6.9820000000000002</v>
      </c>
      <c r="J1116" s="1">
        <v>38530</v>
      </c>
      <c r="K1116">
        <v>9.4730000000000008</v>
      </c>
      <c r="M1116" s="1">
        <v>38530</v>
      </c>
      <c r="N1116">
        <v>2.0139999999999998</v>
      </c>
    </row>
    <row r="1117" spans="1:14" x14ac:dyDescent="0.25">
      <c r="A1117" s="1">
        <v>38531</v>
      </c>
      <c r="B1117">
        <v>4.6370000000000005</v>
      </c>
      <c r="D1117" s="1">
        <v>38531</v>
      </c>
      <c r="E1117">
        <v>9.0280000000000005</v>
      </c>
      <c r="G1117" s="1">
        <v>38531</v>
      </c>
      <c r="H1117">
        <v>7.0960000000000001</v>
      </c>
      <c r="J1117" s="1">
        <v>38531</v>
      </c>
      <c r="K1117">
        <v>9.3610000000000007</v>
      </c>
      <c r="M1117" s="1">
        <v>38531</v>
      </c>
      <c r="N1117">
        <v>1.982</v>
      </c>
    </row>
    <row r="1118" spans="1:14" x14ac:dyDescent="0.25">
      <c r="A1118" s="1">
        <v>38532</v>
      </c>
      <c r="B1118">
        <v>4.6370000000000005</v>
      </c>
      <c r="D1118" s="1">
        <v>38532</v>
      </c>
      <c r="E1118">
        <v>8.9039999999999999</v>
      </c>
      <c r="G1118" s="1">
        <v>38532</v>
      </c>
      <c r="H1118">
        <v>7.0289999999999999</v>
      </c>
      <c r="J1118" s="1">
        <v>38532</v>
      </c>
      <c r="K1118">
        <v>9.2850000000000001</v>
      </c>
      <c r="M1118" s="1">
        <v>38532</v>
      </c>
      <c r="N1118">
        <v>1.9969999999999999</v>
      </c>
    </row>
    <row r="1119" spans="1:14" x14ac:dyDescent="0.25">
      <c r="A1119" s="1">
        <v>38533</v>
      </c>
      <c r="B1119">
        <v>4.6589999999999998</v>
      </c>
      <c r="D1119" s="1">
        <v>38533</v>
      </c>
      <c r="E1119">
        <v>8.9290000000000003</v>
      </c>
      <c r="G1119" s="1">
        <v>38533</v>
      </c>
      <c r="H1119">
        <v>7.0149999999999997</v>
      </c>
      <c r="J1119" s="1">
        <v>38533</v>
      </c>
      <c r="K1119">
        <v>9.173</v>
      </c>
      <c r="M1119" s="1">
        <v>38533</v>
      </c>
      <c r="N1119">
        <v>1.9710000000000001</v>
      </c>
    </row>
    <row r="1120" spans="1:14" x14ac:dyDescent="0.25">
      <c r="A1120" s="1">
        <v>38534</v>
      </c>
      <c r="B1120">
        <v>4.6890000000000001</v>
      </c>
      <c r="D1120" s="1">
        <v>38534</v>
      </c>
      <c r="E1120">
        <v>9.1039999999999992</v>
      </c>
      <c r="G1120" s="1">
        <v>38534</v>
      </c>
      <c r="H1120">
        <v>7.1319999999999997</v>
      </c>
      <c r="J1120" s="1">
        <v>38534</v>
      </c>
      <c r="K1120">
        <v>9.4260000000000002</v>
      </c>
      <c r="M1120" s="1">
        <v>38534</v>
      </c>
      <c r="N1120">
        <v>2.0190000000000001</v>
      </c>
    </row>
    <row r="1121" spans="1:14" x14ac:dyDescent="0.25">
      <c r="A1121" s="1">
        <v>38537</v>
      </c>
      <c r="B1121">
        <v>4.66</v>
      </c>
      <c r="D1121" s="1">
        <v>38537</v>
      </c>
      <c r="E1121">
        <v>9.1280000000000001</v>
      </c>
      <c r="G1121" s="1">
        <v>38537</v>
      </c>
      <c r="H1121">
        <v>7.0670000000000002</v>
      </c>
      <c r="J1121" s="1">
        <v>38537</v>
      </c>
      <c r="K1121">
        <v>9.4179999999999993</v>
      </c>
      <c r="M1121" s="1">
        <v>38537</v>
      </c>
      <c r="N1121">
        <v>2</v>
      </c>
    </row>
    <row r="1122" spans="1:14" x14ac:dyDescent="0.25">
      <c r="A1122" s="1">
        <v>38538</v>
      </c>
      <c r="B1122">
        <v>4.5759999999999996</v>
      </c>
      <c r="D1122" s="1">
        <v>38538</v>
      </c>
      <c r="E1122">
        <v>9.0250000000000004</v>
      </c>
      <c r="G1122" s="1">
        <v>38538</v>
      </c>
      <c r="H1122">
        <v>7.0670000000000002</v>
      </c>
      <c r="J1122" s="1">
        <v>38538</v>
      </c>
      <c r="K1122">
        <v>9.5220000000000002</v>
      </c>
      <c r="M1122" s="1">
        <v>38538</v>
      </c>
      <c r="N1122">
        <v>2.0110000000000001</v>
      </c>
    </row>
    <row r="1123" spans="1:14" x14ac:dyDescent="0.25">
      <c r="A1123" s="1">
        <v>38539</v>
      </c>
      <c r="B1123">
        <v>4.4969999999999999</v>
      </c>
      <c r="D1123" s="1">
        <v>38539</v>
      </c>
      <c r="E1123">
        <v>9.1560000000000006</v>
      </c>
      <c r="G1123" s="1">
        <v>38539</v>
      </c>
      <c r="H1123">
        <v>6.9550000000000001</v>
      </c>
      <c r="J1123" s="1">
        <v>38539</v>
      </c>
      <c r="K1123">
        <v>9.4879999999999995</v>
      </c>
      <c r="M1123" s="1">
        <v>38539</v>
      </c>
      <c r="N1123">
        <v>2.008</v>
      </c>
    </row>
    <row r="1124" spans="1:14" x14ac:dyDescent="0.25">
      <c r="A1124" s="1">
        <v>38540</v>
      </c>
      <c r="B1124">
        <v>4.452</v>
      </c>
      <c r="D1124" s="1">
        <v>38540</v>
      </c>
      <c r="E1124">
        <v>9.2539999999999996</v>
      </c>
      <c r="G1124" s="1">
        <v>38540</v>
      </c>
      <c r="H1124">
        <v>7.0910000000000002</v>
      </c>
      <c r="J1124" s="1">
        <v>38540</v>
      </c>
      <c r="K1124">
        <v>9.2870000000000008</v>
      </c>
      <c r="M1124" s="1">
        <v>38540</v>
      </c>
      <c r="N1124">
        <v>2.0430000000000001</v>
      </c>
    </row>
    <row r="1125" spans="1:14" x14ac:dyDescent="0.25">
      <c r="A1125" s="1">
        <v>38541</v>
      </c>
      <c r="B1125">
        <v>4.4039999999999999</v>
      </c>
      <c r="D1125" s="1">
        <v>38541</v>
      </c>
      <c r="E1125">
        <v>9.6080000000000005</v>
      </c>
      <c r="G1125" s="1">
        <v>38541</v>
      </c>
      <c r="H1125">
        <v>7.1319999999999997</v>
      </c>
      <c r="J1125" s="1">
        <v>38541</v>
      </c>
      <c r="K1125">
        <v>9.4529999999999994</v>
      </c>
      <c r="M1125" s="1">
        <v>38541</v>
      </c>
      <c r="N1125">
        <v>2.0219999999999998</v>
      </c>
    </row>
    <row r="1126" spans="1:14" x14ac:dyDescent="0.25">
      <c r="A1126" s="1">
        <v>38544</v>
      </c>
      <c r="B1126">
        <v>4.4909999999999997</v>
      </c>
      <c r="D1126" s="1">
        <v>38544</v>
      </c>
      <c r="E1126">
        <v>9.6</v>
      </c>
      <c r="G1126" s="1">
        <v>38544</v>
      </c>
      <c r="H1126">
        <v>7.1890000000000001</v>
      </c>
      <c r="J1126" s="1">
        <v>38544</v>
      </c>
      <c r="K1126">
        <v>9.4079999999999995</v>
      </c>
      <c r="M1126" s="1">
        <v>38544</v>
      </c>
      <c r="N1126">
        <v>2.0249999999999999</v>
      </c>
    </row>
    <row r="1127" spans="1:14" x14ac:dyDescent="0.25">
      <c r="A1127" s="1">
        <v>38545</v>
      </c>
      <c r="B1127">
        <v>4.5110000000000001</v>
      </c>
      <c r="D1127" s="1">
        <v>38545</v>
      </c>
      <c r="E1127">
        <v>9.6300000000000008</v>
      </c>
      <c r="G1127" s="1">
        <v>38545</v>
      </c>
      <c r="H1127">
        <v>7.2620000000000005</v>
      </c>
      <c r="J1127" s="1">
        <v>38545</v>
      </c>
      <c r="K1127">
        <v>9.5830000000000002</v>
      </c>
      <c r="M1127" s="1">
        <v>38545</v>
      </c>
      <c r="N1127">
        <v>2.0339999999999998</v>
      </c>
    </row>
    <row r="1128" spans="1:14" x14ac:dyDescent="0.25">
      <c r="A1128" s="1">
        <v>38546</v>
      </c>
      <c r="B1128">
        <v>4.6029999999999998</v>
      </c>
      <c r="D1128" s="1">
        <v>38546</v>
      </c>
      <c r="E1128">
        <v>9.7780000000000005</v>
      </c>
      <c r="G1128" s="1">
        <v>38546</v>
      </c>
      <c r="H1128">
        <v>7.3029999999999999</v>
      </c>
      <c r="J1128" s="1">
        <v>38546</v>
      </c>
      <c r="K1128">
        <v>9.5679999999999996</v>
      </c>
      <c r="M1128" s="1">
        <v>38546</v>
      </c>
      <c r="N1128">
        <v>2.0089999999999999</v>
      </c>
    </row>
    <row r="1129" spans="1:14" x14ac:dyDescent="0.25">
      <c r="A1129" s="1">
        <v>38547</v>
      </c>
      <c r="B1129">
        <v>4.6760000000000002</v>
      </c>
      <c r="D1129" s="1">
        <v>38547</v>
      </c>
      <c r="E1129">
        <v>9.7059999999999995</v>
      </c>
      <c r="G1129" s="1">
        <v>38547</v>
      </c>
      <c r="H1129">
        <v>7.3010000000000002</v>
      </c>
      <c r="J1129" s="1">
        <v>38547</v>
      </c>
      <c r="K1129">
        <v>9.4090000000000007</v>
      </c>
      <c r="M1129" s="1">
        <v>38547</v>
      </c>
      <c r="N1129">
        <v>2.0299999999999998</v>
      </c>
    </row>
    <row r="1130" spans="1:14" x14ac:dyDescent="0.25">
      <c r="A1130" s="1">
        <v>38548</v>
      </c>
      <c r="B1130">
        <v>4.6370000000000005</v>
      </c>
      <c r="D1130" s="1">
        <v>38548</v>
      </c>
      <c r="E1130">
        <v>9.4269999999999996</v>
      </c>
      <c r="G1130" s="1">
        <v>38548</v>
      </c>
      <c r="H1130">
        <v>7.19</v>
      </c>
      <c r="J1130" s="1">
        <v>38548</v>
      </c>
      <c r="K1130">
        <v>9.1300000000000008</v>
      </c>
      <c r="M1130" s="1">
        <v>38548</v>
      </c>
      <c r="N1130">
        <v>2.0030000000000001</v>
      </c>
    </row>
    <row r="1131" spans="1:14" x14ac:dyDescent="0.25">
      <c r="A1131" s="1">
        <v>38551</v>
      </c>
      <c r="B1131">
        <v>4.7210000000000001</v>
      </c>
      <c r="D1131" s="1">
        <v>38551</v>
      </c>
      <c r="E1131">
        <v>9.4499999999999993</v>
      </c>
      <c r="G1131" s="1">
        <v>38551</v>
      </c>
      <c r="H1131">
        <v>7.2620000000000005</v>
      </c>
      <c r="J1131" s="1">
        <v>38551</v>
      </c>
      <c r="K1131">
        <v>9.0690000000000008</v>
      </c>
      <c r="M1131" s="1">
        <v>38551</v>
      </c>
      <c r="N1131">
        <v>1.9969999999999999</v>
      </c>
    </row>
    <row r="1132" spans="1:14" x14ac:dyDescent="0.25">
      <c r="A1132" s="1">
        <v>38552</v>
      </c>
      <c r="B1132">
        <v>4.7119999999999997</v>
      </c>
      <c r="D1132" s="1">
        <v>38552</v>
      </c>
      <c r="E1132">
        <v>9.657</v>
      </c>
      <c r="G1132" s="1">
        <v>38552</v>
      </c>
      <c r="H1132">
        <v>7.173</v>
      </c>
      <c r="J1132" s="1">
        <v>38552</v>
      </c>
      <c r="K1132">
        <v>9.1039999999999992</v>
      </c>
      <c r="M1132" s="1">
        <v>38552</v>
      </c>
      <c r="N1132">
        <v>2.0139999999999998</v>
      </c>
    </row>
    <row r="1133" spans="1:14" x14ac:dyDescent="0.25">
      <c r="A1133" s="1">
        <v>38553</v>
      </c>
      <c r="B1133">
        <v>4.7309999999999999</v>
      </c>
      <c r="D1133" s="1">
        <v>38553</v>
      </c>
      <c r="E1133">
        <v>9.8379999999999992</v>
      </c>
      <c r="G1133" s="1">
        <v>38553</v>
      </c>
      <c r="H1133">
        <v>7.2439999999999998</v>
      </c>
      <c r="J1133" s="1">
        <v>38553</v>
      </c>
      <c r="K1133">
        <v>9.1479999999999997</v>
      </c>
      <c r="M1133" s="1">
        <v>38553</v>
      </c>
      <c r="N1133">
        <v>2.0030000000000001</v>
      </c>
    </row>
    <row r="1134" spans="1:14" x14ac:dyDescent="0.25">
      <c r="A1134" s="1">
        <v>38554</v>
      </c>
      <c r="B1134">
        <v>4.71</v>
      </c>
      <c r="D1134" s="1">
        <v>38554</v>
      </c>
      <c r="E1134">
        <v>10.035</v>
      </c>
      <c r="G1134" s="1">
        <v>38554</v>
      </c>
      <c r="H1134">
        <v>7.2290000000000001</v>
      </c>
      <c r="J1134" s="1">
        <v>38554</v>
      </c>
      <c r="K1134">
        <v>9.2650000000000006</v>
      </c>
      <c r="M1134" s="1">
        <v>38554</v>
      </c>
      <c r="N1134">
        <v>2.0270000000000001</v>
      </c>
    </row>
    <row r="1135" spans="1:14" x14ac:dyDescent="0.25">
      <c r="A1135" s="1">
        <v>38555</v>
      </c>
      <c r="B1135">
        <v>4.5869999999999997</v>
      </c>
      <c r="D1135" s="1">
        <v>38555</v>
      </c>
      <c r="E1135">
        <v>10.127000000000001</v>
      </c>
      <c r="G1135" s="1">
        <v>38555</v>
      </c>
      <c r="H1135">
        <v>7.1159999999999997</v>
      </c>
      <c r="J1135" s="1">
        <v>38555</v>
      </c>
      <c r="K1135">
        <v>9.4</v>
      </c>
      <c r="M1135" s="1">
        <v>38555</v>
      </c>
      <c r="N1135">
        <v>2.0299999999999998</v>
      </c>
    </row>
    <row r="1136" spans="1:14" x14ac:dyDescent="0.25">
      <c r="A1136" s="1">
        <v>38558</v>
      </c>
      <c r="B1136">
        <v>4.4240000000000004</v>
      </c>
      <c r="D1136" s="1">
        <v>38558</v>
      </c>
      <c r="E1136">
        <v>10.038</v>
      </c>
      <c r="G1136" s="1">
        <v>38558</v>
      </c>
      <c r="H1136">
        <v>6.8230000000000004</v>
      </c>
      <c r="J1136" s="1">
        <v>38558</v>
      </c>
      <c r="K1136">
        <v>9.1999999999999993</v>
      </c>
      <c r="M1136" s="1">
        <v>38558</v>
      </c>
      <c r="N1136">
        <v>1.994</v>
      </c>
    </row>
    <row r="1137" spans="1:14" x14ac:dyDescent="0.25">
      <c r="A1137" s="1">
        <v>38559</v>
      </c>
      <c r="B1137">
        <v>4.5919999999999996</v>
      </c>
      <c r="D1137" s="1">
        <v>38559</v>
      </c>
      <c r="E1137">
        <v>10.097</v>
      </c>
      <c r="G1137" s="1">
        <v>38559</v>
      </c>
      <c r="H1137">
        <v>6.8719999999999999</v>
      </c>
      <c r="J1137" s="1">
        <v>38559</v>
      </c>
      <c r="K1137">
        <v>9.23</v>
      </c>
      <c r="M1137" s="1">
        <v>38559</v>
      </c>
      <c r="N1137">
        <v>2.0139999999999998</v>
      </c>
    </row>
    <row r="1138" spans="1:14" x14ac:dyDescent="0.25">
      <c r="A1138" s="1">
        <v>38560</v>
      </c>
      <c r="B1138">
        <v>4.665</v>
      </c>
      <c r="D1138" s="1">
        <v>38560</v>
      </c>
      <c r="E1138">
        <v>10.157</v>
      </c>
      <c r="G1138" s="1">
        <v>38560</v>
      </c>
      <c r="H1138">
        <v>7.1159999999999997</v>
      </c>
      <c r="J1138" s="1">
        <v>38560</v>
      </c>
      <c r="K1138">
        <v>9.4670000000000005</v>
      </c>
      <c r="M1138" s="1">
        <v>38560</v>
      </c>
      <c r="N1138">
        <v>2.0219999999999998</v>
      </c>
    </row>
    <row r="1139" spans="1:14" x14ac:dyDescent="0.25">
      <c r="A1139" s="1">
        <v>38561</v>
      </c>
      <c r="B1139">
        <v>4.6980000000000004</v>
      </c>
      <c r="D1139" s="1">
        <v>38561</v>
      </c>
      <c r="E1139">
        <v>10.234</v>
      </c>
      <c r="G1139" s="1">
        <v>38561</v>
      </c>
      <c r="H1139">
        <v>7.343</v>
      </c>
      <c r="J1139" s="1">
        <v>38561</v>
      </c>
      <c r="K1139">
        <v>9.6180000000000003</v>
      </c>
      <c r="M1139" s="1">
        <v>38561</v>
      </c>
      <c r="N1139">
        <v>2.0699999999999998</v>
      </c>
    </row>
    <row r="1140" spans="1:14" x14ac:dyDescent="0.25">
      <c r="A1140" s="1">
        <v>38562</v>
      </c>
      <c r="B1140">
        <v>4.6500000000000004</v>
      </c>
      <c r="D1140" s="1">
        <v>38562</v>
      </c>
      <c r="E1140">
        <v>10.074</v>
      </c>
      <c r="G1140" s="1">
        <v>38562</v>
      </c>
      <c r="H1140">
        <v>7.327</v>
      </c>
      <c r="J1140" s="1">
        <v>38562</v>
      </c>
      <c r="K1140">
        <v>9.4939999999999998</v>
      </c>
      <c r="M1140" s="1">
        <v>38562</v>
      </c>
      <c r="N1140">
        <v>2.0379999999999998</v>
      </c>
    </row>
    <row r="1141" spans="1:14" x14ac:dyDescent="0.25">
      <c r="A1141" s="1">
        <v>38565</v>
      </c>
      <c r="B1141">
        <v>4.7539999999999996</v>
      </c>
      <c r="D1141" s="1">
        <v>38565</v>
      </c>
      <c r="E1141">
        <v>10.172000000000001</v>
      </c>
      <c r="G1141" s="1">
        <v>38565</v>
      </c>
      <c r="H1141">
        <v>7.4930000000000003</v>
      </c>
      <c r="J1141" s="1">
        <v>38565</v>
      </c>
      <c r="K1141">
        <v>9.6910000000000007</v>
      </c>
      <c r="M1141" s="1">
        <v>38565</v>
      </c>
      <c r="N1141">
        <v>2.0579999999999998</v>
      </c>
    </row>
    <row r="1142" spans="1:14" x14ac:dyDescent="0.25">
      <c r="A1142" s="1">
        <v>38566</v>
      </c>
      <c r="B1142">
        <v>5.0439999999999996</v>
      </c>
      <c r="D1142" s="1">
        <v>38566</v>
      </c>
      <c r="E1142">
        <v>10.371</v>
      </c>
      <c r="G1142" s="1">
        <v>38566</v>
      </c>
      <c r="H1142">
        <v>7.7430000000000003</v>
      </c>
      <c r="J1142" s="1">
        <v>38566</v>
      </c>
      <c r="K1142">
        <v>9.907</v>
      </c>
      <c r="M1142" s="1">
        <v>38566</v>
      </c>
      <c r="N1142">
        <v>2.0630000000000002</v>
      </c>
    </row>
    <row r="1143" spans="1:14" x14ac:dyDescent="0.25">
      <c r="A1143" s="1">
        <v>38567</v>
      </c>
      <c r="B1143">
        <v>4.8419999999999996</v>
      </c>
      <c r="D1143" s="1">
        <v>38567</v>
      </c>
      <c r="E1143">
        <v>10.399000000000001</v>
      </c>
      <c r="G1143" s="1">
        <v>38567</v>
      </c>
      <c r="H1143">
        <v>7.5549999999999997</v>
      </c>
      <c r="J1143" s="1">
        <v>38567</v>
      </c>
      <c r="K1143">
        <v>9.9670000000000005</v>
      </c>
      <c r="M1143" s="1">
        <v>38567</v>
      </c>
      <c r="N1143">
        <v>2.077</v>
      </c>
    </row>
    <row r="1144" spans="1:14" x14ac:dyDescent="0.25">
      <c r="A1144" s="1">
        <v>38568</v>
      </c>
      <c r="B1144">
        <v>4.8360000000000003</v>
      </c>
      <c r="D1144" s="1">
        <v>38568</v>
      </c>
      <c r="E1144">
        <v>10.234999999999999</v>
      </c>
      <c r="G1144" s="1">
        <v>38568</v>
      </c>
      <c r="H1144">
        <v>7.444</v>
      </c>
      <c r="J1144" s="1">
        <v>38568</v>
      </c>
      <c r="K1144">
        <v>9.8620000000000001</v>
      </c>
      <c r="M1144" s="1">
        <v>38568</v>
      </c>
      <c r="N1144">
        <v>2.0659999999999998</v>
      </c>
    </row>
    <row r="1145" spans="1:14" x14ac:dyDescent="0.25">
      <c r="A1145" s="1">
        <v>38569</v>
      </c>
      <c r="B1145">
        <v>4.8220000000000001</v>
      </c>
      <c r="D1145" s="1">
        <v>38569</v>
      </c>
      <c r="E1145">
        <v>10.195</v>
      </c>
      <c r="G1145" s="1">
        <v>38569</v>
      </c>
      <c r="H1145">
        <v>7.3550000000000004</v>
      </c>
      <c r="J1145" s="1">
        <v>38569</v>
      </c>
      <c r="K1145">
        <v>9.9489999999999998</v>
      </c>
      <c r="M1145" s="1">
        <v>38569</v>
      </c>
      <c r="N1145">
        <v>2.0630000000000002</v>
      </c>
    </row>
    <row r="1146" spans="1:14" x14ac:dyDescent="0.25">
      <c r="A1146" s="1">
        <v>38572</v>
      </c>
      <c r="B1146">
        <v>4.96</v>
      </c>
      <c r="D1146" s="1">
        <v>38572</v>
      </c>
      <c r="E1146">
        <v>10.48</v>
      </c>
      <c r="G1146" s="1">
        <v>38572</v>
      </c>
      <c r="H1146">
        <v>7.4930000000000003</v>
      </c>
      <c r="J1146" s="1">
        <v>38572</v>
      </c>
      <c r="K1146">
        <v>10.137</v>
      </c>
      <c r="M1146" s="1">
        <v>38572</v>
      </c>
      <c r="N1146">
        <v>2.0299999999999998</v>
      </c>
    </row>
    <row r="1147" spans="1:14" x14ac:dyDescent="0.25">
      <c r="A1147" s="1">
        <v>38573</v>
      </c>
      <c r="B1147">
        <v>5.2290000000000001</v>
      </c>
      <c r="D1147" s="1">
        <v>38573</v>
      </c>
      <c r="E1147">
        <v>10.683999999999999</v>
      </c>
      <c r="G1147" s="1">
        <v>38573</v>
      </c>
      <c r="H1147">
        <v>7.5579999999999998</v>
      </c>
      <c r="J1147" s="1">
        <v>38573</v>
      </c>
      <c r="K1147">
        <v>10.298999999999999</v>
      </c>
      <c r="M1147" s="1">
        <v>38573</v>
      </c>
      <c r="N1147">
        <v>2.08</v>
      </c>
    </row>
    <row r="1148" spans="1:14" x14ac:dyDescent="0.25">
      <c r="A1148" s="1">
        <v>38574</v>
      </c>
      <c r="B1148">
        <v>5.391</v>
      </c>
      <c r="D1148" s="1">
        <v>38574</v>
      </c>
      <c r="E1148">
        <v>10.712</v>
      </c>
      <c r="G1148" s="1">
        <v>38574</v>
      </c>
      <c r="H1148">
        <v>7.7039999999999997</v>
      </c>
      <c r="J1148" s="1">
        <v>38574</v>
      </c>
      <c r="K1148">
        <v>10.35</v>
      </c>
      <c r="M1148" s="1">
        <v>38574</v>
      </c>
      <c r="N1148">
        <v>2.08</v>
      </c>
    </row>
    <row r="1149" spans="1:14" x14ac:dyDescent="0.25">
      <c r="A1149" s="1">
        <v>38575</v>
      </c>
      <c r="B1149">
        <v>5.2229999999999999</v>
      </c>
      <c r="D1149" s="1">
        <v>38575</v>
      </c>
      <c r="E1149">
        <v>10.577999999999999</v>
      </c>
      <c r="G1149" s="1">
        <v>38575</v>
      </c>
      <c r="H1149">
        <v>7.6219999999999999</v>
      </c>
      <c r="J1149" s="1">
        <v>38575</v>
      </c>
      <c r="K1149">
        <v>10.472</v>
      </c>
      <c r="M1149" s="1">
        <v>38575</v>
      </c>
      <c r="N1149">
        <v>2.0910000000000002</v>
      </c>
    </row>
    <row r="1150" spans="1:14" x14ac:dyDescent="0.25">
      <c r="A1150" s="1">
        <v>38576</v>
      </c>
      <c r="B1150">
        <v>5.3239999999999998</v>
      </c>
      <c r="D1150" s="1">
        <v>38576</v>
      </c>
      <c r="E1150">
        <v>10.622999999999999</v>
      </c>
      <c r="G1150" s="1">
        <v>38576</v>
      </c>
      <c r="H1150">
        <v>7.5419999999999998</v>
      </c>
      <c r="J1150" s="1">
        <v>38576</v>
      </c>
      <c r="K1150">
        <v>10.664</v>
      </c>
      <c r="M1150" s="1">
        <v>38576</v>
      </c>
      <c r="N1150">
        <v>2.1019999999999999</v>
      </c>
    </row>
    <row r="1151" spans="1:14" x14ac:dyDescent="0.25">
      <c r="A1151" s="1">
        <v>38579</v>
      </c>
      <c r="B1151">
        <v>5.3689999999999998</v>
      </c>
      <c r="D1151" s="1">
        <v>38579</v>
      </c>
      <c r="E1151">
        <v>10.789</v>
      </c>
      <c r="G1151" s="1">
        <v>38579</v>
      </c>
      <c r="H1151">
        <v>7.8319999999999999</v>
      </c>
      <c r="J1151" s="1">
        <v>38579</v>
      </c>
      <c r="K1151">
        <v>10.715</v>
      </c>
      <c r="M1151" s="1">
        <v>38579</v>
      </c>
      <c r="N1151">
        <v>2.0739999999999998</v>
      </c>
    </row>
    <row r="1152" spans="1:14" x14ac:dyDescent="0.25">
      <c r="A1152" s="1">
        <v>38580</v>
      </c>
      <c r="B1152">
        <v>5.3520000000000003</v>
      </c>
      <c r="D1152" s="1">
        <v>38580</v>
      </c>
      <c r="E1152">
        <v>10.541</v>
      </c>
      <c r="G1152" s="1">
        <v>38580</v>
      </c>
      <c r="H1152">
        <v>7.75</v>
      </c>
      <c r="J1152" s="1">
        <v>38580</v>
      </c>
      <c r="K1152">
        <v>10.524000000000001</v>
      </c>
      <c r="M1152" s="1">
        <v>38580</v>
      </c>
      <c r="N1152">
        <v>2.1019999999999999</v>
      </c>
    </row>
    <row r="1153" spans="1:14" x14ac:dyDescent="0.25">
      <c r="A1153" s="1">
        <v>38581</v>
      </c>
      <c r="B1153">
        <v>5.4610000000000003</v>
      </c>
      <c r="D1153" s="1">
        <v>38581</v>
      </c>
      <c r="E1153">
        <v>10.512</v>
      </c>
      <c r="G1153" s="1">
        <v>38581</v>
      </c>
      <c r="H1153">
        <v>7.76</v>
      </c>
      <c r="J1153" s="1">
        <v>38581</v>
      </c>
      <c r="K1153">
        <v>10.289</v>
      </c>
      <c r="M1153" s="1">
        <v>38581</v>
      </c>
      <c r="N1153">
        <v>2.1320000000000001</v>
      </c>
    </row>
    <row r="1154" spans="1:14" x14ac:dyDescent="0.25">
      <c r="A1154" s="1">
        <v>38582</v>
      </c>
      <c r="B1154">
        <v>5.4080000000000004</v>
      </c>
      <c r="D1154" s="1">
        <v>38582</v>
      </c>
      <c r="E1154">
        <v>10.343999999999999</v>
      </c>
      <c r="G1154" s="1">
        <v>38582</v>
      </c>
      <c r="H1154">
        <v>7.6520000000000001</v>
      </c>
      <c r="J1154" s="1">
        <v>38582</v>
      </c>
      <c r="K1154">
        <v>10.292999999999999</v>
      </c>
      <c r="M1154" s="1">
        <v>38582</v>
      </c>
      <c r="N1154">
        <v>2.1059999999999999</v>
      </c>
    </row>
    <row r="1155" spans="1:14" x14ac:dyDescent="0.25">
      <c r="A1155" s="1">
        <v>38583</v>
      </c>
      <c r="B1155">
        <v>5.2679999999999998</v>
      </c>
      <c r="D1155" s="1">
        <v>38583</v>
      </c>
      <c r="E1155">
        <v>10.458</v>
      </c>
      <c r="G1155" s="1">
        <v>38583</v>
      </c>
      <c r="H1155">
        <v>7.4489999999999998</v>
      </c>
      <c r="J1155" s="1">
        <v>38583</v>
      </c>
      <c r="K1155">
        <v>10.436999999999999</v>
      </c>
      <c r="M1155" s="1">
        <v>38583</v>
      </c>
      <c r="N1155">
        <v>2.0990000000000002</v>
      </c>
    </row>
    <row r="1156" spans="1:14" x14ac:dyDescent="0.25">
      <c r="A1156" s="1">
        <v>38586</v>
      </c>
      <c r="B1156">
        <v>5.3929999999999998</v>
      </c>
      <c r="D1156" s="1">
        <v>38586</v>
      </c>
      <c r="E1156">
        <v>10.723000000000001</v>
      </c>
      <c r="G1156" s="1">
        <v>38586</v>
      </c>
      <c r="H1156">
        <v>7.6230000000000002</v>
      </c>
      <c r="J1156" s="1">
        <v>38586</v>
      </c>
      <c r="K1156">
        <v>10.646000000000001</v>
      </c>
      <c r="M1156" s="1">
        <v>38586</v>
      </c>
      <c r="N1156">
        <v>2.1019999999999999</v>
      </c>
    </row>
    <row r="1157" spans="1:14" x14ac:dyDescent="0.25">
      <c r="A1157" s="1">
        <v>38587</v>
      </c>
      <c r="B1157">
        <v>5.2729999999999997</v>
      </c>
      <c r="D1157" s="1">
        <v>38587</v>
      </c>
      <c r="E1157">
        <v>10.53</v>
      </c>
      <c r="G1157" s="1">
        <v>38587</v>
      </c>
      <c r="H1157">
        <v>7.6440000000000001</v>
      </c>
      <c r="J1157" s="1">
        <v>38587</v>
      </c>
      <c r="K1157">
        <v>10.481999999999999</v>
      </c>
      <c r="M1157" s="1">
        <v>38587</v>
      </c>
      <c r="N1157">
        <v>2.0910000000000002</v>
      </c>
    </row>
    <row r="1158" spans="1:14" x14ac:dyDescent="0.25">
      <c r="A1158" s="1">
        <v>38588</v>
      </c>
      <c r="B1158">
        <v>5.4189999999999996</v>
      </c>
      <c r="D1158" s="1">
        <v>38588</v>
      </c>
      <c r="E1158">
        <v>10.307</v>
      </c>
      <c r="G1158" s="1">
        <v>38588</v>
      </c>
      <c r="H1158">
        <v>7.78</v>
      </c>
      <c r="J1158" s="1">
        <v>38588</v>
      </c>
      <c r="K1158">
        <v>10.776999999999999</v>
      </c>
      <c r="M1158" s="1">
        <v>38588</v>
      </c>
      <c r="N1158">
        <v>2.0910000000000002</v>
      </c>
    </row>
    <row r="1159" spans="1:14" x14ac:dyDescent="0.25">
      <c r="A1159" s="1">
        <v>38589</v>
      </c>
      <c r="B1159">
        <v>5.5369999999999999</v>
      </c>
      <c r="D1159" s="1">
        <v>38589</v>
      </c>
      <c r="E1159">
        <v>10.58</v>
      </c>
      <c r="G1159" s="1">
        <v>38589</v>
      </c>
      <c r="H1159">
        <v>7.8959999999999999</v>
      </c>
      <c r="J1159" s="1">
        <v>38589</v>
      </c>
      <c r="K1159">
        <v>10.82</v>
      </c>
      <c r="M1159" s="1">
        <v>38589</v>
      </c>
      <c r="N1159">
        <v>2.093</v>
      </c>
    </row>
    <row r="1160" spans="1:14" x14ac:dyDescent="0.25">
      <c r="A1160" s="1">
        <v>38590</v>
      </c>
      <c r="B1160">
        <v>5.4580000000000002</v>
      </c>
      <c r="D1160" s="1">
        <v>38590</v>
      </c>
      <c r="E1160">
        <v>10.554</v>
      </c>
      <c r="G1160" s="1">
        <v>38590</v>
      </c>
      <c r="H1160">
        <v>7.75</v>
      </c>
      <c r="J1160" s="1">
        <v>38590</v>
      </c>
      <c r="K1160">
        <v>10.612</v>
      </c>
      <c r="M1160" s="1">
        <v>38590</v>
      </c>
      <c r="N1160">
        <v>2.1040000000000001</v>
      </c>
    </row>
    <row r="1161" spans="1:14" x14ac:dyDescent="0.25">
      <c r="A1161" s="1">
        <v>38593</v>
      </c>
      <c r="B1161">
        <v>5.5819999999999999</v>
      </c>
      <c r="D1161" s="1">
        <v>38593</v>
      </c>
      <c r="E1161">
        <v>10.669</v>
      </c>
      <c r="G1161" s="1">
        <v>38593</v>
      </c>
      <c r="H1161">
        <v>7.8810000000000002</v>
      </c>
      <c r="J1161" s="1">
        <v>38593</v>
      </c>
      <c r="K1161">
        <v>10.847</v>
      </c>
      <c r="M1161" s="1">
        <v>38593</v>
      </c>
      <c r="N1161">
        <v>2.085</v>
      </c>
    </row>
    <row r="1162" spans="1:14" x14ac:dyDescent="0.25">
      <c r="A1162" s="1">
        <v>38594</v>
      </c>
      <c r="B1162">
        <v>5.5339999999999998</v>
      </c>
      <c r="D1162" s="1">
        <v>38594</v>
      </c>
      <c r="E1162">
        <v>10.638</v>
      </c>
      <c r="G1162" s="1">
        <v>38594</v>
      </c>
      <c r="H1162">
        <v>7.9139999999999997</v>
      </c>
      <c r="J1162" s="1">
        <v>38594</v>
      </c>
      <c r="K1162">
        <v>11.06</v>
      </c>
      <c r="M1162" s="1">
        <v>38594</v>
      </c>
      <c r="N1162">
        <v>2.0550000000000002</v>
      </c>
    </row>
    <row r="1163" spans="1:14" x14ac:dyDescent="0.25">
      <c r="A1163" s="1">
        <v>38595</v>
      </c>
      <c r="B1163">
        <v>5.6040000000000001</v>
      </c>
      <c r="D1163" s="1">
        <v>38595</v>
      </c>
      <c r="E1163">
        <v>10.654</v>
      </c>
      <c r="G1163" s="1">
        <v>38595</v>
      </c>
      <c r="H1163">
        <v>8.0609999999999999</v>
      </c>
      <c r="J1163" s="1">
        <v>38595</v>
      </c>
      <c r="K1163">
        <v>11.326000000000001</v>
      </c>
      <c r="M1163" s="1">
        <v>38595</v>
      </c>
      <c r="N1163">
        <v>2.0880000000000001</v>
      </c>
    </row>
    <row r="1164" spans="1:14" x14ac:dyDescent="0.25">
      <c r="A1164" s="1">
        <v>38596</v>
      </c>
      <c r="B1164">
        <v>5.5759999999999996</v>
      </c>
      <c r="D1164" s="1">
        <v>38596</v>
      </c>
      <c r="E1164">
        <v>10.756</v>
      </c>
      <c r="G1164" s="1">
        <v>38596</v>
      </c>
      <c r="H1164">
        <v>8.1150000000000002</v>
      </c>
      <c r="J1164" s="1">
        <v>38596</v>
      </c>
      <c r="K1164">
        <v>11.256</v>
      </c>
      <c r="M1164" s="1">
        <v>38596</v>
      </c>
      <c r="N1164">
        <v>2.113</v>
      </c>
    </row>
    <row r="1165" spans="1:14" x14ac:dyDescent="0.25">
      <c r="A1165" s="1">
        <v>38597</v>
      </c>
      <c r="B1165">
        <v>5.6360000000000001</v>
      </c>
      <c r="D1165" s="1">
        <v>38597</v>
      </c>
      <c r="E1165">
        <v>10.975999999999999</v>
      </c>
      <c r="G1165" s="1">
        <v>38597</v>
      </c>
      <c r="H1165">
        <v>8.2110000000000003</v>
      </c>
      <c r="J1165" s="1">
        <v>38597</v>
      </c>
      <c r="K1165">
        <v>11.186</v>
      </c>
      <c r="M1165" s="1">
        <v>38597</v>
      </c>
      <c r="N1165">
        <v>2.129</v>
      </c>
    </row>
    <row r="1166" spans="1:14" x14ac:dyDescent="0.25">
      <c r="A1166" s="1">
        <v>38600</v>
      </c>
      <c r="B1166">
        <v>5.6079999999999997</v>
      </c>
      <c r="D1166" s="1">
        <v>38600</v>
      </c>
      <c r="E1166">
        <v>11.135</v>
      </c>
      <c r="G1166" s="1">
        <v>38600</v>
      </c>
      <c r="H1166">
        <v>8.2859999999999996</v>
      </c>
      <c r="J1166" s="1">
        <v>38600</v>
      </c>
      <c r="K1166">
        <v>11.321999999999999</v>
      </c>
      <c r="M1166" s="1">
        <v>38600</v>
      </c>
      <c r="N1166">
        <v>2.1619999999999999</v>
      </c>
    </row>
    <row r="1167" spans="1:14" x14ac:dyDescent="0.25">
      <c r="A1167" s="1">
        <v>38601</v>
      </c>
      <c r="B1167">
        <v>5.7670000000000003</v>
      </c>
      <c r="D1167" s="1">
        <v>38601</v>
      </c>
      <c r="E1167">
        <v>11.15</v>
      </c>
      <c r="G1167" s="1">
        <v>38601</v>
      </c>
      <c r="H1167">
        <v>8.6129999999999995</v>
      </c>
      <c r="J1167" s="1">
        <v>38601</v>
      </c>
      <c r="K1167">
        <v>11.406000000000001</v>
      </c>
      <c r="M1167" s="1">
        <v>38601</v>
      </c>
      <c r="N1167">
        <v>2.214</v>
      </c>
    </row>
    <row r="1168" spans="1:14" x14ac:dyDescent="0.25">
      <c r="A1168" s="1">
        <v>38603</v>
      </c>
      <c r="B1168">
        <v>5.8849999999999998</v>
      </c>
      <c r="D1168" s="1">
        <v>38603</v>
      </c>
      <c r="E1168">
        <v>11.097</v>
      </c>
      <c r="G1168" s="1">
        <v>38603</v>
      </c>
      <c r="H1168">
        <v>8.5060000000000002</v>
      </c>
      <c r="J1168" s="1">
        <v>38603</v>
      </c>
      <c r="K1168">
        <v>11.399000000000001</v>
      </c>
      <c r="M1168" s="1">
        <v>38603</v>
      </c>
      <c r="N1168">
        <v>2.2669999999999999</v>
      </c>
    </row>
    <row r="1169" spans="1:14" x14ac:dyDescent="0.25">
      <c r="A1169" s="1">
        <v>38604</v>
      </c>
      <c r="B1169">
        <v>5.8819999999999997</v>
      </c>
      <c r="D1169" s="1">
        <v>38604</v>
      </c>
      <c r="E1169">
        <v>11.314</v>
      </c>
      <c r="G1169" s="1">
        <v>38604</v>
      </c>
      <c r="H1169">
        <v>8.6039999999999992</v>
      </c>
      <c r="J1169" s="1">
        <v>38604</v>
      </c>
      <c r="K1169">
        <v>11.795999999999999</v>
      </c>
      <c r="M1169" s="1">
        <v>38604</v>
      </c>
      <c r="N1169">
        <v>2.2610000000000001</v>
      </c>
    </row>
    <row r="1170" spans="1:14" x14ac:dyDescent="0.25">
      <c r="A1170" s="1">
        <v>38607</v>
      </c>
      <c r="B1170">
        <v>5.8570000000000002</v>
      </c>
      <c r="D1170" s="1">
        <v>38607</v>
      </c>
      <c r="E1170">
        <v>11.27</v>
      </c>
      <c r="G1170" s="1">
        <v>38607</v>
      </c>
      <c r="H1170">
        <v>8.5519999999999996</v>
      </c>
      <c r="J1170" s="1">
        <v>38607</v>
      </c>
      <c r="K1170">
        <v>11.848000000000001</v>
      </c>
      <c r="M1170" s="1">
        <v>38607</v>
      </c>
      <c r="N1170">
        <v>2.2909999999999999</v>
      </c>
    </row>
    <row r="1171" spans="1:14" x14ac:dyDescent="0.25">
      <c r="A1171" s="1">
        <v>38608</v>
      </c>
      <c r="B1171">
        <v>5.6690000000000005</v>
      </c>
      <c r="D1171" s="1">
        <v>38608</v>
      </c>
      <c r="E1171">
        <v>11.15</v>
      </c>
      <c r="G1171" s="1">
        <v>38608</v>
      </c>
      <c r="H1171">
        <v>8.2609999999999992</v>
      </c>
      <c r="J1171" s="1">
        <v>38608</v>
      </c>
      <c r="K1171">
        <v>11.725999999999999</v>
      </c>
      <c r="M1171" s="1">
        <v>38608</v>
      </c>
      <c r="N1171">
        <v>2.2610000000000001</v>
      </c>
    </row>
    <row r="1172" spans="1:14" x14ac:dyDescent="0.25">
      <c r="A1172" s="1">
        <v>38609</v>
      </c>
      <c r="B1172">
        <v>5.5910000000000002</v>
      </c>
      <c r="D1172" s="1">
        <v>38609</v>
      </c>
      <c r="E1172">
        <v>11.254</v>
      </c>
      <c r="G1172" s="1">
        <v>38609</v>
      </c>
      <c r="H1172">
        <v>8.1630000000000003</v>
      </c>
      <c r="J1172" s="1">
        <v>38609</v>
      </c>
      <c r="K1172">
        <v>11.911</v>
      </c>
      <c r="M1172" s="1">
        <v>38609</v>
      </c>
      <c r="N1172">
        <v>2.2669999999999999</v>
      </c>
    </row>
    <row r="1173" spans="1:14" x14ac:dyDescent="0.25">
      <c r="A1173" s="1">
        <v>38610</v>
      </c>
      <c r="B1173">
        <v>5.6690000000000005</v>
      </c>
      <c r="D1173" s="1">
        <v>38610</v>
      </c>
      <c r="E1173">
        <v>11.481</v>
      </c>
      <c r="G1173" s="1">
        <v>38610</v>
      </c>
      <c r="H1173">
        <v>8.1890000000000001</v>
      </c>
      <c r="J1173" s="1">
        <v>38610</v>
      </c>
      <c r="K1173">
        <v>11.96</v>
      </c>
      <c r="M1173" s="1">
        <v>38610</v>
      </c>
      <c r="N1173">
        <v>2.2599999999999998</v>
      </c>
    </row>
    <row r="1174" spans="1:14" x14ac:dyDescent="0.25">
      <c r="A1174" s="1">
        <v>38611</v>
      </c>
      <c r="B1174">
        <v>5.6920000000000002</v>
      </c>
      <c r="D1174" s="1">
        <v>38611</v>
      </c>
      <c r="E1174">
        <v>12.032</v>
      </c>
      <c r="G1174" s="1">
        <v>38611</v>
      </c>
      <c r="H1174">
        <v>8.2729999999999997</v>
      </c>
      <c r="J1174" s="1">
        <v>38611</v>
      </c>
      <c r="K1174">
        <v>12.117000000000001</v>
      </c>
      <c r="M1174" s="1">
        <v>38611</v>
      </c>
      <c r="N1174">
        <v>2.2530000000000001</v>
      </c>
    </row>
    <row r="1175" spans="1:14" x14ac:dyDescent="0.25">
      <c r="A1175" s="1">
        <v>38614</v>
      </c>
      <c r="B1175">
        <v>5.7229999999999999</v>
      </c>
      <c r="D1175" s="1">
        <v>38614</v>
      </c>
      <c r="E1175">
        <v>11.955</v>
      </c>
      <c r="G1175" s="1">
        <v>38614</v>
      </c>
      <c r="H1175">
        <v>8.5709999999999997</v>
      </c>
      <c r="J1175" s="1">
        <v>38614</v>
      </c>
      <c r="K1175">
        <v>12.423</v>
      </c>
      <c r="M1175" s="1">
        <v>38614</v>
      </c>
      <c r="N1175">
        <v>2.2450000000000001</v>
      </c>
    </row>
    <row r="1176" spans="1:14" x14ac:dyDescent="0.25">
      <c r="A1176" s="1">
        <v>38615</v>
      </c>
      <c r="B1176">
        <v>5.843</v>
      </c>
      <c r="D1176" s="1">
        <v>38615</v>
      </c>
      <c r="E1176">
        <v>11.961</v>
      </c>
      <c r="G1176" s="1">
        <v>38615</v>
      </c>
      <c r="H1176">
        <v>8.702</v>
      </c>
      <c r="J1176" s="1">
        <v>38615</v>
      </c>
      <c r="K1176">
        <v>12.43</v>
      </c>
      <c r="M1176" s="1">
        <v>38615</v>
      </c>
      <c r="N1176">
        <v>2.2530000000000001</v>
      </c>
    </row>
    <row r="1177" spans="1:14" x14ac:dyDescent="0.25">
      <c r="A1177" s="1">
        <v>38616</v>
      </c>
      <c r="B1177">
        <v>5.9610000000000003</v>
      </c>
      <c r="D1177" s="1">
        <v>38616</v>
      </c>
      <c r="E1177">
        <v>12.528</v>
      </c>
      <c r="G1177" s="1">
        <v>38616</v>
      </c>
      <c r="H1177">
        <v>8.84</v>
      </c>
      <c r="J1177" s="1">
        <v>38616</v>
      </c>
      <c r="K1177">
        <v>12.897</v>
      </c>
      <c r="M1177" s="1">
        <v>38616</v>
      </c>
      <c r="N1177">
        <v>2.2690000000000001</v>
      </c>
    </row>
    <row r="1178" spans="1:14" x14ac:dyDescent="0.25">
      <c r="A1178" s="1">
        <v>38617</v>
      </c>
      <c r="B1178">
        <v>6.0279999999999996</v>
      </c>
      <c r="D1178" s="1">
        <v>38617</v>
      </c>
      <c r="E1178">
        <v>12.581</v>
      </c>
      <c r="G1178" s="1">
        <v>38617</v>
      </c>
      <c r="H1178">
        <v>8.7680000000000007</v>
      </c>
      <c r="J1178" s="1">
        <v>38617</v>
      </c>
      <c r="K1178">
        <v>12.558999999999999</v>
      </c>
      <c r="M1178" s="1">
        <v>38617</v>
      </c>
      <c r="N1178">
        <v>2.2429999999999999</v>
      </c>
    </row>
    <row r="1179" spans="1:14" x14ac:dyDescent="0.25">
      <c r="A1179" s="1">
        <v>38618</v>
      </c>
      <c r="B1179">
        <v>6.0949999999999998</v>
      </c>
      <c r="D1179" s="1">
        <v>38618</v>
      </c>
      <c r="E1179">
        <v>12.82</v>
      </c>
      <c r="G1179" s="1">
        <v>38618</v>
      </c>
      <c r="H1179">
        <v>8.7669999999999995</v>
      </c>
      <c r="J1179" s="1">
        <v>38618</v>
      </c>
      <c r="K1179">
        <v>12.468999999999999</v>
      </c>
      <c r="M1179" s="1">
        <v>38618</v>
      </c>
      <c r="N1179">
        <v>2.2439999999999998</v>
      </c>
    </row>
    <row r="1180" spans="1:14" x14ac:dyDescent="0.25">
      <c r="A1180" s="1">
        <v>38621</v>
      </c>
      <c r="B1180">
        <v>6.0839999999999996</v>
      </c>
      <c r="D1180" s="1">
        <v>38621</v>
      </c>
      <c r="E1180">
        <v>12.911</v>
      </c>
      <c r="G1180" s="1">
        <v>38621</v>
      </c>
      <c r="H1180">
        <v>8.7319999999999993</v>
      </c>
      <c r="J1180" s="1">
        <v>38621</v>
      </c>
      <c r="K1180">
        <v>12.266999999999999</v>
      </c>
      <c r="M1180" s="1">
        <v>38621</v>
      </c>
      <c r="N1180">
        <v>2.242</v>
      </c>
    </row>
    <row r="1181" spans="1:14" x14ac:dyDescent="0.25">
      <c r="A1181" s="1">
        <v>38622</v>
      </c>
      <c r="B1181">
        <v>5.9829999999999997</v>
      </c>
      <c r="D1181" s="1">
        <v>38622</v>
      </c>
      <c r="E1181">
        <v>12.865</v>
      </c>
      <c r="G1181" s="1">
        <v>38622</v>
      </c>
      <c r="H1181">
        <v>8.5220000000000002</v>
      </c>
      <c r="J1181" s="1">
        <v>38622</v>
      </c>
      <c r="K1181">
        <v>12.538</v>
      </c>
      <c r="M1181" s="1">
        <v>38622</v>
      </c>
      <c r="N1181">
        <v>2.2530000000000001</v>
      </c>
    </row>
    <row r="1182" spans="1:14" x14ac:dyDescent="0.25">
      <c r="A1182" s="1">
        <v>38623</v>
      </c>
      <c r="B1182">
        <v>6.0389999999999997</v>
      </c>
      <c r="D1182" s="1">
        <v>38623</v>
      </c>
      <c r="E1182">
        <v>12.956</v>
      </c>
      <c r="G1182" s="1">
        <v>38623</v>
      </c>
      <c r="H1182">
        <v>8.5540000000000003</v>
      </c>
      <c r="J1182" s="1">
        <v>38623</v>
      </c>
      <c r="K1182">
        <v>12.692</v>
      </c>
      <c r="M1182" s="1">
        <v>38623</v>
      </c>
      <c r="N1182">
        <v>2.2879999999999998</v>
      </c>
    </row>
    <row r="1183" spans="1:14" x14ac:dyDescent="0.25">
      <c r="A1183" s="1">
        <v>38624</v>
      </c>
      <c r="B1183">
        <v>6.0789999999999997</v>
      </c>
      <c r="D1183" s="1">
        <v>38624</v>
      </c>
      <c r="E1183">
        <v>13.045999999999999</v>
      </c>
      <c r="G1183" s="1">
        <v>38624</v>
      </c>
      <c r="H1183">
        <v>8.5719999999999992</v>
      </c>
      <c r="J1183" s="1">
        <v>38624</v>
      </c>
      <c r="K1183">
        <v>12.385</v>
      </c>
      <c r="M1183" s="1">
        <v>38624</v>
      </c>
      <c r="N1183">
        <v>2.2640000000000002</v>
      </c>
    </row>
    <row r="1184" spans="1:14" x14ac:dyDescent="0.25">
      <c r="A1184" s="1">
        <v>38625</v>
      </c>
      <c r="B1184">
        <v>6.101</v>
      </c>
      <c r="D1184" s="1">
        <v>38625</v>
      </c>
      <c r="E1184">
        <v>13.071999999999999</v>
      </c>
      <c r="G1184" s="1">
        <v>38625</v>
      </c>
      <c r="H1184">
        <v>8.7110000000000003</v>
      </c>
      <c r="J1184" s="1">
        <v>38625</v>
      </c>
      <c r="K1184">
        <v>12.423</v>
      </c>
      <c r="M1184" s="1">
        <v>38625</v>
      </c>
      <c r="N1184">
        <v>2.2970000000000002</v>
      </c>
    </row>
    <row r="1185" spans="1:14" x14ac:dyDescent="0.25">
      <c r="A1185" s="1">
        <v>38628</v>
      </c>
      <c r="B1185">
        <v>6.2809999999999997</v>
      </c>
      <c r="D1185" s="1">
        <v>38628</v>
      </c>
      <c r="E1185">
        <v>13.064</v>
      </c>
      <c r="G1185" s="1">
        <v>38628</v>
      </c>
      <c r="H1185">
        <v>8.9480000000000004</v>
      </c>
      <c r="J1185" s="1">
        <v>38628</v>
      </c>
      <c r="K1185">
        <v>12.545</v>
      </c>
      <c r="M1185" s="1">
        <v>38628</v>
      </c>
      <c r="N1185">
        <v>2.3660000000000001</v>
      </c>
    </row>
    <row r="1186" spans="1:14" x14ac:dyDescent="0.25">
      <c r="A1186" s="1">
        <v>38629</v>
      </c>
      <c r="B1186">
        <v>6.3739999999999997</v>
      </c>
      <c r="D1186" s="1">
        <v>38629</v>
      </c>
      <c r="E1186">
        <v>12.837</v>
      </c>
      <c r="G1186" s="1">
        <v>38629</v>
      </c>
      <c r="H1186">
        <v>8.9320000000000004</v>
      </c>
      <c r="J1186" s="1">
        <v>38629</v>
      </c>
      <c r="K1186">
        <v>12.058</v>
      </c>
      <c r="M1186" s="1">
        <v>38629</v>
      </c>
      <c r="N1186">
        <v>2.3769999999999998</v>
      </c>
    </row>
    <row r="1187" spans="1:14" x14ac:dyDescent="0.25">
      <c r="A1187" s="1">
        <v>38630</v>
      </c>
      <c r="B1187">
        <v>6.2220000000000004</v>
      </c>
      <c r="D1187" s="1">
        <v>38630</v>
      </c>
      <c r="E1187">
        <v>12.098000000000001</v>
      </c>
      <c r="G1187" s="1">
        <v>38630</v>
      </c>
      <c r="H1187">
        <v>8.6539999999999999</v>
      </c>
      <c r="J1187" s="1">
        <v>38630</v>
      </c>
      <c r="K1187">
        <v>11.413</v>
      </c>
      <c r="M1187" s="1">
        <v>38630</v>
      </c>
      <c r="N1187">
        <v>2.27</v>
      </c>
    </row>
    <row r="1188" spans="1:14" x14ac:dyDescent="0.25">
      <c r="A1188" s="1">
        <v>38631</v>
      </c>
      <c r="B1188">
        <v>6.0490000000000004</v>
      </c>
      <c r="D1188" s="1">
        <v>38631</v>
      </c>
      <c r="E1188">
        <v>11.692</v>
      </c>
      <c r="G1188" s="1">
        <v>38631</v>
      </c>
      <c r="H1188">
        <v>8.4570000000000007</v>
      </c>
      <c r="J1188" s="1">
        <v>38631</v>
      </c>
      <c r="K1188">
        <v>10.977</v>
      </c>
      <c r="M1188" s="1">
        <v>38631</v>
      </c>
      <c r="N1188">
        <v>2.2309999999999999</v>
      </c>
    </row>
    <row r="1189" spans="1:14" x14ac:dyDescent="0.25">
      <c r="A1189" s="1">
        <v>38632</v>
      </c>
      <c r="B1189">
        <v>6.2949999999999999</v>
      </c>
      <c r="D1189" s="1">
        <v>38632</v>
      </c>
      <c r="E1189">
        <v>11.797000000000001</v>
      </c>
      <c r="G1189" s="1">
        <v>38632</v>
      </c>
      <c r="H1189">
        <v>8.8810000000000002</v>
      </c>
      <c r="J1189" s="1">
        <v>38632</v>
      </c>
      <c r="K1189">
        <v>11.047000000000001</v>
      </c>
      <c r="M1189" s="1">
        <v>38632</v>
      </c>
      <c r="N1189">
        <v>2.278</v>
      </c>
    </row>
    <row r="1190" spans="1:14" x14ac:dyDescent="0.25">
      <c r="A1190" s="1">
        <v>38635</v>
      </c>
      <c r="B1190">
        <v>6.2839999999999998</v>
      </c>
      <c r="D1190" s="1">
        <v>38635</v>
      </c>
      <c r="E1190">
        <v>12.266999999999999</v>
      </c>
      <c r="G1190" s="1">
        <v>38635</v>
      </c>
      <c r="H1190">
        <v>8.734</v>
      </c>
      <c r="J1190" s="1">
        <v>38635</v>
      </c>
      <c r="K1190">
        <v>10.977</v>
      </c>
      <c r="M1190" s="1">
        <v>38635</v>
      </c>
      <c r="N1190">
        <v>2.258</v>
      </c>
    </row>
    <row r="1191" spans="1:14" x14ac:dyDescent="0.25">
      <c r="A1191" s="1">
        <v>38636</v>
      </c>
      <c r="B1191">
        <v>6.4470000000000001</v>
      </c>
      <c r="D1191" s="1">
        <v>38636</v>
      </c>
      <c r="E1191">
        <v>12.414</v>
      </c>
      <c r="G1191" s="1">
        <v>38636</v>
      </c>
      <c r="H1191">
        <v>8.8740000000000006</v>
      </c>
      <c r="J1191" s="1">
        <v>38636</v>
      </c>
      <c r="K1191">
        <v>11.186</v>
      </c>
      <c r="M1191" s="1">
        <v>38636</v>
      </c>
      <c r="N1191">
        <v>2.2549999999999999</v>
      </c>
    </row>
    <row r="1192" spans="1:14" x14ac:dyDescent="0.25">
      <c r="A1192" s="1">
        <v>38638</v>
      </c>
      <c r="B1192">
        <v>6.1989999999999998</v>
      </c>
      <c r="D1192" s="1">
        <v>38638</v>
      </c>
      <c r="E1192">
        <v>11.874000000000001</v>
      </c>
      <c r="G1192" s="1">
        <v>38638</v>
      </c>
      <c r="H1192">
        <v>8.4559999999999995</v>
      </c>
      <c r="J1192" s="1">
        <v>38638</v>
      </c>
      <c r="K1192">
        <v>10.942</v>
      </c>
      <c r="M1192" s="1">
        <v>38638</v>
      </c>
      <c r="N1192">
        <v>2.214</v>
      </c>
    </row>
    <row r="1193" spans="1:14" x14ac:dyDescent="0.25">
      <c r="A1193" s="1">
        <v>38639</v>
      </c>
      <c r="B1193">
        <v>6.1189999999999998</v>
      </c>
      <c r="D1193" s="1">
        <v>38639</v>
      </c>
      <c r="E1193">
        <v>11.993</v>
      </c>
      <c r="G1193" s="1">
        <v>38639</v>
      </c>
      <c r="H1193">
        <v>8.3919999999999995</v>
      </c>
      <c r="J1193" s="1">
        <v>38639</v>
      </c>
      <c r="K1193">
        <v>10.866</v>
      </c>
      <c r="M1193" s="1">
        <v>38639</v>
      </c>
      <c r="N1193">
        <v>2.1589999999999998</v>
      </c>
    </row>
    <row r="1194" spans="1:14" x14ac:dyDescent="0.25">
      <c r="A1194" s="1">
        <v>38642</v>
      </c>
      <c r="B1194">
        <v>6.3629999999999995</v>
      </c>
      <c r="D1194" s="1">
        <v>38642</v>
      </c>
      <c r="E1194">
        <v>12.025</v>
      </c>
      <c r="G1194" s="1">
        <v>38642</v>
      </c>
      <c r="H1194">
        <v>8.85</v>
      </c>
      <c r="J1194" s="1">
        <v>38642</v>
      </c>
      <c r="K1194">
        <v>11.2</v>
      </c>
      <c r="M1194" s="1">
        <v>38642</v>
      </c>
      <c r="N1194">
        <v>2.1869999999999998</v>
      </c>
    </row>
    <row r="1195" spans="1:14" x14ac:dyDescent="0.25">
      <c r="A1195" s="1">
        <v>38643</v>
      </c>
      <c r="B1195">
        <v>6.2</v>
      </c>
      <c r="D1195" s="1">
        <v>38643</v>
      </c>
      <c r="E1195">
        <v>11.705</v>
      </c>
      <c r="G1195" s="1">
        <v>38643</v>
      </c>
      <c r="H1195">
        <v>8.5229999999999997</v>
      </c>
      <c r="J1195" s="1">
        <v>38643</v>
      </c>
      <c r="K1195">
        <v>10.593999999999999</v>
      </c>
      <c r="M1195" s="1">
        <v>38643</v>
      </c>
      <c r="N1195">
        <v>2.1150000000000002</v>
      </c>
    </row>
    <row r="1196" spans="1:14" x14ac:dyDescent="0.25">
      <c r="A1196" s="1">
        <v>38644</v>
      </c>
      <c r="B1196">
        <v>6.0880000000000001</v>
      </c>
      <c r="D1196" s="1">
        <v>38644</v>
      </c>
      <c r="E1196">
        <v>11.741</v>
      </c>
      <c r="G1196" s="1">
        <v>38644</v>
      </c>
      <c r="H1196">
        <v>8.2720000000000002</v>
      </c>
      <c r="J1196" s="1">
        <v>38644</v>
      </c>
      <c r="K1196">
        <v>10.803000000000001</v>
      </c>
      <c r="M1196" s="1">
        <v>38644</v>
      </c>
      <c r="N1196">
        <v>2.0910000000000002</v>
      </c>
    </row>
    <row r="1197" spans="1:14" x14ac:dyDescent="0.25">
      <c r="A1197" s="1">
        <v>38645</v>
      </c>
      <c r="B1197">
        <v>5.9050000000000002</v>
      </c>
      <c r="D1197" s="1">
        <v>38645</v>
      </c>
      <c r="E1197">
        <v>11.358000000000001</v>
      </c>
      <c r="G1197" s="1">
        <v>38645</v>
      </c>
      <c r="H1197">
        <v>8.032</v>
      </c>
      <c r="J1197" s="1">
        <v>38645</v>
      </c>
      <c r="K1197">
        <v>10.266</v>
      </c>
      <c r="M1197" s="1">
        <v>38645</v>
      </c>
      <c r="N1197">
        <v>2.0630000000000002</v>
      </c>
    </row>
    <row r="1198" spans="1:14" x14ac:dyDescent="0.25">
      <c r="A1198" s="1">
        <v>38646</v>
      </c>
      <c r="B1198">
        <v>6.1379999999999999</v>
      </c>
      <c r="D1198" s="1">
        <v>38646</v>
      </c>
      <c r="E1198">
        <v>11.826000000000001</v>
      </c>
      <c r="G1198" s="1">
        <v>38646</v>
      </c>
      <c r="H1198">
        <v>8.1790000000000003</v>
      </c>
      <c r="J1198" s="1">
        <v>38646</v>
      </c>
      <c r="K1198">
        <v>10.657</v>
      </c>
      <c r="M1198" s="1">
        <v>38646</v>
      </c>
      <c r="N1198">
        <v>2.157</v>
      </c>
    </row>
    <row r="1199" spans="1:14" x14ac:dyDescent="0.25">
      <c r="A1199" s="1">
        <v>38649</v>
      </c>
      <c r="B1199">
        <v>6.2839999999999998</v>
      </c>
      <c r="D1199" s="1">
        <v>38649</v>
      </c>
      <c r="E1199">
        <v>12.263</v>
      </c>
      <c r="G1199" s="1">
        <v>38649</v>
      </c>
      <c r="H1199">
        <v>8.5229999999999997</v>
      </c>
      <c r="J1199" s="1">
        <v>38649</v>
      </c>
      <c r="K1199">
        <v>11.246</v>
      </c>
      <c r="M1199" s="1">
        <v>38649</v>
      </c>
      <c r="N1199">
        <v>2.1760000000000002</v>
      </c>
    </row>
    <row r="1200" spans="1:14" x14ac:dyDescent="0.25">
      <c r="A1200" s="1">
        <v>38650</v>
      </c>
      <c r="B1200">
        <v>6.2670000000000003</v>
      </c>
      <c r="D1200" s="1">
        <v>38650</v>
      </c>
      <c r="E1200">
        <v>12.032999999999999</v>
      </c>
      <c r="G1200" s="1">
        <v>38650</v>
      </c>
      <c r="H1200">
        <v>8.2279999999999998</v>
      </c>
      <c r="J1200" s="1">
        <v>38650</v>
      </c>
      <c r="K1200">
        <v>11.193</v>
      </c>
      <c r="M1200" s="1">
        <v>38650</v>
      </c>
      <c r="N1200">
        <v>2.1920000000000002</v>
      </c>
    </row>
    <row r="1201" spans="1:14" x14ac:dyDescent="0.25">
      <c r="A1201" s="1">
        <v>38651</v>
      </c>
      <c r="B1201">
        <v>6.335</v>
      </c>
      <c r="D1201" s="1">
        <v>38651</v>
      </c>
      <c r="E1201">
        <v>12.234</v>
      </c>
      <c r="G1201" s="1">
        <v>38651</v>
      </c>
      <c r="H1201">
        <v>8.49</v>
      </c>
      <c r="J1201" s="1">
        <v>38651</v>
      </c>
      <c r="K1201">
        <v>11.151</v>
      </c>
      <c r="M1201" s="1">
        <v>38651</v>
      </c>
      <c r="N1201">
        <v>2.198</v>
      </c>
    </row>
    <row r="1202" spans="1:14" x14ac:dyDescent="0.25">
      <c r="A1202" s="1">
        <v>38652</v>
      </c>
      <c r="B1202">
        <v>6.1440000000000001</v>
      </c>
      <c r="D1202" s="1">
        <v>38652</v>
      </c>
      <c r="E1202">
        <v>12.125</v>
      </c>
      <c r="G1202" s="1">
        <v>38652</v>
      </c>
      <c r="H1202">
        <v>8.2629999999999999</v>
      </c>
      <c r="J1202" s="1">
        <v>38652</v>
      </c>
      <c r="K1202">
        <v>10.824</v>
      </c>
      <c r="M1202" s="1">
        <v>38652</v>
      </c>
      <c r="N1202">
        <v>2.19</v>
      </c>
    </row>
    <row r="1203" spans="1:14" x14ac:dyDescent="0.25">
      <c r="A1203" s="1">
        <v>38653</v>
      </c>
      <c r="B1203">
        <v>6.2279999999999998</v>
      </c>
      <c r="D1203" s="1">
        <v>38653</v>
      </c>
      <c r="E1203">
        <v>12.217000000000001</v>
      </c>
      <c r="G1203" s="1">
        <v>38653</v>
      </c>
      <c r="H1203">
        <v>8.3759999999999994</v>
      </c>
      <c r="J1203" s="1">
        <v>38653</v>
      </c>
      <c r="K1203">
        <v>10.855</v>
      </c>
      <c r="M1203" s="1">
        <v>38653</v>
      </c>
      <c r="N1203">
        <v>2.1659999999999999</v>
      </c>
    </row>
    <row r="1204" spans="1:14" x14ac:dyDescent="0.25">
      <c r="A1204" s="1">
        <v>38656</v>
      </c>
      <c r="B1204">
        <v>6.5030000000000001</v>
      </c>
      <c r="D1204" s="1">
        <v>38656</v>
      </c>
      <c r="E1204">
        <v>12.722</v>
      </c>
      <c r="G1204" s="1">
        <v>38656</v>
      </c>
      <c r="H1204">
        <v>8.8189999999999991</v>
      </c>
      <c r="J1204" s="1">
        <v>38656</v>
      </c>
      <c r="K1204">
        <v>11.225</v>
      </c>
      <c r="M1204" s="1">
        <v>38656</v>
      </c>
      <c r="N1204">
        <v>2.2090000000000001</v>
      </c>
    </row>
    <row r="1205" spans="1:14" x14ac:dyDescent="0.25">
      <c r="A1205" s="1">
        <v>38657</v>
      </c>
      <c r="B1205">
        <v>6.8449999999999998</v>
      </c>
      <c r="D1205" s="1">
        <v>38657</v>
      </c>
      <c r="E1205">
        <v>13.038</v>
      </c>
      <c r="G1205" s="1">
        <v>38657</v>
      </c>
      <c r="H1205">
        <v>8.7799999999999994</v>
      </c>
      <c r="J1205" s="1">
        <v>38657</v>
      </c>
      <c r="K1205">
        <v>11.401999999999999</v>
      </c>
      <c r="M1205" s="1">
        <v>38657</v>
      </c>
      <c r="N1205">
        <v>2.2309999999999999</v>
      </c>
    </row>
    <row r="1206" spans="1:14" x14ac:dyDescent="0.25">
      <c r="A1206" s="1">
        <v>38659</v>
      </c>
      <c r="B1206">
        <v>6.7640000000000002</v>
      </c>
      <c r="D1206" s="1">
        <v>38659</v>
      </c>
      <c r="E1206">
        <v>13.23</v>
      </c>
      <c r="G1206" s="1">
        <v>38659</v>
      </c>
      <c r="H1206">
        <v>8.6490000000000009</v>
      </c>
      <c r="J1206" s="1">
        <v>38659</v>
      </c>
      <c r="K1206">
        <v>11.709</v>
      </c>
      <c r="M1206" s="1">
        <v>38659</v>
      </c>
      <c r="N1206">
        <v>2.2359999999999998</v>
      </c>
    </row>
    <row r="1207" spans="1:14" x14ac:dyDescent="0.25">
      <c r="A1207" s="1">
        <v>38660</v>
      </c>
      <c r="B1207">
        <v>6.7640000000000002</v>
      </c>
      <c r="D1207" s="1">
        <v>38660</v>
      </c>
      <c r="E1207">
        <v>12.992000000000001</v>
      </c>
      <c r="G1207" s="1">
        <v>38660</v>
      </c>
      <c r="H1207">
        <v>8.69</v>
      </c>
      <c r="J1207" s="1">
        <v>38660</v>
      </c>
      <c r="K1207">
        <v>11.378</v>
      </c>
      <c r="M1207" s="1">
        <v>38660</v>
      </c>
      <c r="N1207">
        <v>2.2029999999999998</v>
      </c>
    </row>
    <row r="1208" spans="1:14" x14ac:dyDescent="0.25">
      <c r="A1208" s="1">
        <v>38663</v>
      </c>
      <c r="B1208">
        <v>6.8419999999999996</v>
      </c>
      <c r="D1208" s="1">
        <v>38663</v>
      </c>
      <c r="E1208">
        <v>13.106</v>
      </c>
      <c r="G1208" s="1">
        <v>38663</v>
      </c>
      <c r="H1208">
        <v>8.7799999999999994</v>
      </c>
      <c r="J1208" s="1">
        <v>38663</v>
      </c>
      <c r="K1208">
        <v>11.273</v>
      </c>
      <c r="M1208" s="1">
        <v>38663</v>
      </c>
      <c r="N1208">
        <v>2.2280000000000002</v>
      </c>
    </row>
    <row r="1209" spans="1:14" x14ac:dyDescent="0.25">
      <c r="A1209" s="1">
        <v>38664</v>
      </c>
      <c r="B1209">
        <v>6.8710000000000004</v>
      </c>
      <c r="D1209" s="1">
        <v>38664</v>
      </c>
      <c r="E1209">
        <v>13.032</v>
      </c>
      <c r="G1209" s="1">
        <v>38664</v>
      </c>
      <c r="H1209">
        <v>8.968</v>
      </c>
      <c r="J1209" s="1">
        <v>38664</v>
      </c>
      <c r="K1209">
        <v>11.465</v>
      </c>
      <c r="M1209" s="1">
        <v>38664</v>
      </c>
      <c r="N1209">
        <v>2.2410000000000001</v>
      </c>
    </row>
    <row r="1210" spans="1:14" x14ac:dyDescent="0.25">
      <c r="A1210" s="1">
        <v>38665</v>
      </c>
      <c r="B1210">
        <v>6.8490000000000002</v>
      </c>
      <c r="D1210" s="1">
        <v>38665</v>
      </c>
      <c r="E1210">
        <v>12.909000000000001</v>
      </c>
      <c r="G1210" s="1">
        <v>38665</v>
      </c>
      <c r="H1210">
        <v>8.9990000000000006</v>
      </c>
      <c r="J1210" s="1">
        <v>38665</v>
      </c>
      <c r="K1210">
        <v>11.444000000000001</v>
      </c>
      <c r="M1210" s="1">
        <v>38665</v>
      </c>
      <c r="N1210">
        <v>2.2280000000000002</v>
      </c>
    </row>
    <row r="1211" spans="1:14" x14ac:dyDescent="0.25">
      <c r="A1211" s="1">
        <v>38666</v>
      </c>
      <c r="B1211">
        <v>6.9969999999999999</v>
      </c>
      <c r="D1211" s="1">
        <v>38666</v>
      </c>
      <c r="E1211">
        <v>12.647</v>
      </c>
      <c r="G1211" s="1">
        <v>38666</v>
      </c>
      <c r="H1211">
        <v>9.032</v>
      </c>
      <c r="J1211" s="1">
        <v>38666</v>
      </c>
      <c r="K1211">
        <v>11.077999999999999</v>
      </c>
      <c r="M1211" s="1">
        <v>38666</v>
      </c>
      <c r="N1211">
        <v>2.2469999999999999</v>
      </c>
    </row>
    <row r="1212" spans="1:14" x14ac:dyDescent="0.25">
      <c r="A1212" s="1">
        <v>38667</v>
      </c>
      <c r="B1212">
        <v>7.101</v>
      </c>
      <c r="D1212" s="1">
        <v>38667</v>
      </c>
      <c r="E1212">
        <v>12.613</v>
      </c>
      <c r="G1212" s="1">
        <v>38667</v>
      </c>
      <c r="H1212">
        <v>8.8189999999999991</v>
      </c>
      <c r="J1212" s="1">
        <v>38667</v>
      </c>
      <c r="K1212">
        <v>10.750999999999999</v>
      </c>
      <c r="M1212" s="1">
        <v>38667</v>
      </c>
      <c r="N1212">
        <v>2.2450000000000001</v>
      </c>
    </row>
    <row r="1213" spans="1:14" x14ac:dyDescent="0.25">
      <c r="A1213" s="1">
        <v>38670</v>
      </c>
      <c r="B1213">
        <v>7.2679999999999998</v>
      </c>
      <c r="D1213" s="1">
        <v>38670</v>
      </c>
      <c r="E1213">
        <v>12.593</v>
      </c>
      <c r="G1213" s="1">
        <v>38670</v>
      </c>
      <c r="H1213">
        <v>8.8189999999999991</v>
      </c>
      <c r="J1213" s="1">
        <v>38670</v>
      </c>
      <c r="K1213">
        <v>10.834</v>
      </c>
      <c r="M1213" s="1">
        <v>38670</v>
      </c>
      <c r="N1213">
        <v>2.2439999999999998</v>
      </c>
    </row>
    <row r="1214" spans="1:14" x14ac:dyDescent="0.25">
      <c r="A1214" s="1">
        <v>38672</v>
      </c>
      <c r="B1214">
        <v>7.2510000000000003</v>
      </c>
      <c r="D1214" s="1">
        <v>38672</v>
      </c>
      <c r="E1214">
        <v>12.739000000000001</v>
      </c>
      <c r="G1214" s="1">
        <v>38672</v>
      </c>
      <c r="H1214">
        <v>8.9920000000000009</v>
      </c>
      <c r="J1214" s="1">
        <v>38672</v>
      </c>
      <c r="K1214">
        <v>11.151</v>
      </c>
      <c r="M1214" s="1">
        <v>38672</v>
      </c>
      <c r="N1214">
        <v>2.2669999999999999</v>
      </c>
    </row>
    <row r="1215" spans="1:14" x14ac:dyDescent="0.25">
      <c r="A1215" s="1">
        <v>38673</v>
      </c>
      <c r="B1215">
        <v>7.2969999999999997</v>
      </c>
      <c r="D1215" s="1">
        <v>38673</v>
      </c>
      <c r="E1215">
        <v>13.044</v>
      </c>
      <c r="G1215" s="1">
        <v>38673</v>
      </c>
      <c r="H1215">
        <v>9.4019999999999992</v>
      </c>
      <c r="J1215" s="1">
        <v>38673</v>
      </c>
      <c r="K1215">
        <v>11.329000000000001</v>
      </c>
      <c r="M1215" s="1">
        <v>38673</v>
      </c>
      <c r="N1215">
        <v>2.286</v>
      </c>
    </row>
    <row r="1216" spans="1:14" x14ac:dyDescent="0.25">
      <c r="A1216" s="1">
        <v>38674</v>
      </c>
      <c r="B1216">
        <v>7.2510000000000003</v>
      </c>
      <c r="D1216" s="1">
        <v>38674</v>
      </c>
      <c r="E1216">
        <v>13.038</v>
      </c>
      <c r="G1216" s="1">
        <v>38674</v>
      </c>
      <c r="H1216">
        <v>9.0990000000000002</v>
      </c>
      <c r="J1216" s="1">
        <v>38674</v>
      </c>
      <c r="K1216">
        <v>11.395</v>
      </c>
      <c r="M1216" s="1">
        <v>38674</v>
      </c>
      <c r="N1216">
        <v>2.2970000000000002</v>
      </c>
    </row>
    <row r="1217" spans="1:14" x14ac:dyDescent="0.25">
      <c r="A1217" s="1">
        <v>38677</v>
      </c>
      <c r="B1217">
        <v>7.2910000000000004</v>
      </c>
      <c r="D1217" s="1">
        <v>38677</v>
      </c>
      <c r="E1217">
        <v>12.977</v>
      </c>
      <c r="G1217" s="1">
        <v>38677</v>
      </c>
      <c r="H1217">
        <v>9.0830000000000002</v>
      </c>
      <c r="J1217" s="1">
        <v>38677</v>
      </c>
      <c r="K1217">
        <v>11.513999999999999</v>
      </c>
      <c r="M1217" s="1">
        <v>38677</v>
      </c>
      <c r="N1217">
        <v>2.2999999999999998</v>
      </c>
    </row>
    <row r="1218" spans="1:14" x14ac:dyDescent="0.25">
      <c r="A1218" s="1">
        <v>38678</v>
      </c>
      <c r="B1218">
        <v>7.5250000000000004</v>
      </c>
      <c r="D1218" s="1">
        <v>38678</v>
      </c>
      <c r="E1218">
        <v>13.199</v>
      </c>
      <c r="G1218" s="1">
        <v>38678</v>
      </c>
      <c r="H1218">
        <v>9.1319999999999997</v>
      </c>
      <c r="J1218" s="1">
        <v>38678</v>
      </c>
      <c r="K1218">
        <v>11.917999999999999</v>
      </c>
      <c r="M1218" s="1">
        <v>38678</v>
      </c>
      <c r="N1218">
        <v>2.3119999999999998</v>
      </c>
    </row>
    <row r="1219" spans="1:14" x14ac:dyDescent="0.25">
      <c r="A1219" s="1">
        <v>38679</v>
      </c>
      <c r="B1219">
        <v>7.7530000000000001</v>
      </c>
      <c r="D1219" s="1">
        <v>38679</v>
      </c>
      <c r="E1219">
        <v>13.407</v>
      </c>
      <c r="G1219" s="1">
        <v>38679</v>
      </c>
      <c r="H1219">
        <v>9.1820000000000004</v>
      </c>
      <c r="J1219" s="1">
        <v>38679</v>
      </c>
      <c r="K1219">
        <v>12.04</v>
      </c>
      <c r="M1219" s="1">
        <v>38679</v>
      </c>
      <c r="N1219">
        <v>2.3580000000000001</v>
      </c>
    </row>
    <row r="1220" spans="1:14" x14ac:dyDescent="0.25">
      <c r="A1220" s="1">
        <v>38680</v>
      </c>
      <c r="B1220">
        <v>7.7469999999999999</v>
      </c>
      <c r="D1220" s="1">
        <v>38680</v>
      </c>
      <c r="E1220">
        <v>13.215</v>
      </c>
      <c r="G1220" s="1">
        <v>38680</v>
      </c>
      <c r="H1220">
        <v>9.1120000000000001</v>
      </c>
      <c r="J1220" s="1">
        <v>38680</v>
      </c>
      <c r="K1220">
        <v>11.936</v>
      </c>
      <c r="M1220" s="1">
        <v>38680</v>
      </c>
      <c r="N1220">
        <v>2.3490000000000002</v>
      </c>
    </row>
    <row r="1221" spans="1:14" x14ac:dyDescent="0.25">
      <c r="A1221" s="1">
        <v>38681</v>
      </c>
      <c r="B1221">
        <v>7.9009999999999998</v>
      </c>
      <c r="D1221" s="1">
        <v>38681</v>
      </c>
      <c r="E1221">
        <v>13.241</v>
      </c>
      <c r="G1221" s="1">
        <v>38681</v>
      </c>
      <c r="H1221">
        <v>9.2379999999999995</v>
      </c>
      <c r="J1221" s="1">
        <v>38681</v>
      </c>
      <c r="K1221">
        <v>11.943</v>
      </c>
      <c r="M1221" s="1">
        <v>38681</v>
      </c>
      <c r="N1221">
        <v>2.3639999999999999</v>
      </c>
    </row>
    <row r="1222" spans="1:14" x14ac:dyDescent="0.25">
      <c r="A1222" s="1">
        <v>38684</v>
      </c>
      <c r="B1222">
        <v>7.7069999999999999</v>
      </c>
      <c r="D1222" s="1">
        <v>38684</v>
      </c>
      <c r="E1222">
        <v>12.986000000000001</v>
      </c>
      <c r="G1222" s="1">
        <v>38684</v>
      </c>
      <c r="H1222">
        <v>9.2940000000000005</v>
      </c>
      <c r="J1222" s="1">
        <v>38684</v>
      </c>
      <c r="K1222">
        <v>11.503</v>
      </c>
      <c r="M1222" s="1">
        <v>38684</v>
      </c>
      <c r="N1222">
        <v>2.3410000000000002</v>
      </c>
    </row>
    <row r="1223" spans="1:14" x14ac:dyDescent="0.25">
      <c r="A1223" s="1">
        <v>38685</v>
      </c>
      <c r="B1223">
        <v>7.7069999999999999</v>
      </c>
      <c r="D1223" s="1">
        <v>38685</v>
      </c>
      <c r="E1223">
        <v>13.000999999999999</v>
      </c>
      <c r="G1223" s="1">
        <v>38685</v>
      </c>
      <c r="H1223">
        <v>9.1639999999999997</v>
      </c>
      <c r="J1223" s="1">
        <v>38685</v>
      </c>
      <c r="K1223">
        <v>11.725999999999999</v>
      </c>
      <c r="M1223" s="1">
        <v>38685</v>
      </c>
      <c r="N1223">
        <v>2.3580000000000001</v>
      </c>
    </row>
    <row r="1224" spans="1:14" x14ac:dyDescent="0.25">
      <c r="A1224" s="1">
        <v>38686</v>
      </c>
      <c r="B1224">
        <v>7.7130000000000001</v>
      </c>
      <c r="D1224" s="1">
        <v>38686</v>
      </c>
      <c r="E1224">
        <v>12.885999999999999</v>
      </c>
      <c r="G1224" s="1">
        <v>38686</v>
      </c>
      <c r="H1224">
        <v>9.1639999999999997</v>
      </c>
      <c r="J1224" s="1">
        <v>38686</v>
      </c>
      <c r="K1224">
        <v>11.936</v>
      </c>
      <c r="M1224" s="1">
        <v>38686</v>
      </c>
      <c r="N1224">
        <v>2.3740000000000001</v>
      </c>
    </row>
    <row r="1225" spans="1:14" x14ac:dyDescent="0.25">
      <c r="A1225" s="1">
        <v>38687</v>
      </c>
      <c r="B1225">
        <v>7.9809999999999999</v>
      </c>
      <c r="D1225" s="1">
        <v>38687</v>
      </c>
      <c r="E1225">
        <v>13.238</v>
      </c>
      <c r="G1225" s="1">
        <v>38687</v>
      </c>
      <c r="H1225">
        <v>9.3810000000000002</v>
      </c>
      <c r="J1225" s="1">
        <v>38687</v>
      </c>
      <c r="K1225">
        <v>12.196999999999999</v>
      </c>
      <c r="M1225" s="1">
        <v>38687</v>
      </c>
      <c r="N1225">
        <v>2.4590000000000001</v>
      </c>
    </row>
    <row r="1226" spans="1:14" x14ac:dyDescent="0.25">
      <c r="A1226" s="1">
        <v>38688</v>
      </c>
      <c r="B1226">
        <v>8.1389999999999993</v>
      </c>
      <c r="D1226" s="1">
        <v>38688</v>
      </c>
      <c r="E1226">
        <v>13.23</v>
      </c>
      <c r="G1226" s="1">
        <v>38688</v>
      </c>
      <c r="H1226">
        <v>9.4949999999999992</v>
      </c>
      <c r="J1226" s="1">
        <v>38688</v>
      </c>
      <c r="K1226">
        <v>12.399000000000001</v>
      </c>
      <c r="M1226" s="1">
        <v>38688</v>
      </c>
      <c r="N1226">
        <v>2.4430000000000001</v>
      </c>
    </row>
    <row r="1227" spans="1:14" x14ac:dyDescent="0.25">
      <c r="A1227" s="1">
        <v>38691</v>
      </c>
      <c r="B1227">
        <v>8.4179999999999993</v>
      </c>
      <c r="D1227" s="1">
        <v>38691</v>
      </c>
      <c r="E1227">
        <v>13.061</v>
      </c>
      <c r="G1227" s="1">
        <v>38691</v>
      </c>
      <c r="H1227">
        <v>9.5850000000000009</v>
      </c>
      <c r="J1227" s="1">
        <v>38691</v>
      </c>
      <c r="K1227">
        <v>12.368</v>
      </c>
      <c r="M1227" s="1">
        <v>38691</v>
      </c>
      <c r="N1227">
        <v>2.4209999999999998</v>
      </c>
    </row>
    <row r="1228" spans="1:14" x14ac:dyDescent="0.25">
      <c r="A1228" s="1">
        <v>38692</v>
      </c>
      <c r="B1228">
        <v>8.6859999999999999</v>
      </c>
      <c r="D1228" s="1">
        <v>38692</v>
      </c>
      <c r="E1228">
        <v>12.831</v>
      </c>
      <c r="G1228" s="1">
        <v>38692</v>
      </c>
      <c r="H1228">
        <v>9.7330000000000005</v>
      </c>
      <c r="J1228" s="1">
        <v>38692</v>
      </c>
      <c r="K1228">
        <v>12.510999999999999</v>
      </c>
      <c r="M1228" s="1">
        <v>38692</v>
      </c>
      <c r="N1228">
        <v>2.3810000000000002</v>
      </c>
    </row>
    <row r="1229" spans="1:14" x14ac:dyDescent="0.25">
      <c r="A1229" s="1">
        <v>38693</v>
      </c>
      <c r="B1229">
        <v>8.3450000000000006</v>
      </c>
      <c r="D1229" s="1">
        <v>38693</v>
      </c>
      <c r="E1229">
        <v>12.378</v>
      </c>
      <c r="G1229" s="1">
        <v>38693</v>
      </c>
      <c r="H1229">
        <v>9.5950000000000006</v>
      </c>
      <c r="J1229" s="1">
        <v>38693</v>
      </c>
      <c r="K1229">
        <v>12.416</v>
      </c>
      <c r="M1229" s="1">
        <v>38693</v>
      </c>
      <c r="N1229">
        <v>2.3159999999999998</v>
      </c>
    </row>
    <row r="1230" spans="1:14" x14ac:dyDescent="0.25">
      <c r="A1230" s="1">
        <v>38694</v>
      </c>
      <c r="B1230">
        <v>7.9850000000000003</v>
      </c>
      <c r="D1230" s="1">
        <v>38694</v>
      </c>
      <c r="E1230">
        <v>12.371</v>
      </c>
      <c r="G1230" s="1">
        <v>38694</v>
      </c>
      <c r="H1230">
        <v>9.2249999999999996</v>
      </c>
      <c r="J1230" s="1">
        <v>38694</v>
      </c>
      <c r="K1230">
        <v>12.524000000000001</v>
      </c>
      <c r="M1230" s="1">
        <v>38694</v>
      </c>
      <c r="N1230">
        <v>2.3140000000000001</v>
      </c>
    </row>
    <row r="1231" spans="1:14" x14ac:dyDescent="0.25">
      <c r="A1231" s="1">
        <v>38695</v>
      </c>
      <c r="B1231">
        <v>7.9450000000000003</v>
      </c>
      <c r="D1231" s="1">
        <v>38695</v>
      </c>
      <c r="E1231">
        <v>12.708</v>
      </c>
      <c r="G1231" s="1">
        <v>38695</v>
      </c>
      <c r="H1231">
        <v>9.25</v>
      </c>
      <c r="J1231" s="1">
        <v>38695</v>
      </c>
      <c r="K1231">
        <v>12.58</v>
      </c>
      <c r="M1231" s="1">
        <v>38695</v>
      </c>
      <c r="N1231">
        <v>2.355</v>
      </c>
    </row>
    <row r="1232" spans="1:14" x14ac:dyDescent="0.25">
      <c r="A1232" s="1">
        <v>38698</v>
      </c>
      <c r="B1232">
        <v>7.9669999999999996</v>
      </c>
      <c r="D1232" s="1">
        <v>38698</v>
      </c>
      <c r="E1232">
        <v>12.708</v>
      </c>
      <c r="G1232" s="1">
        <v>38698</v>
      </c>
      <c r="H1232">
        <v>9.4130000000000003</v>
      </c>
      <c r="J1232" s="1">
        <v>38698</v>
      </c>
      <c r="K1232">
        <v>12.646000000000001</v>
      </c>
      <c r="M1232" s="1">
        <v>38698</v>
      </c>
      <c r="N1232">
        <v>2.3660000000000001</v>
      </c>
    </row>
    <row r="1233" spans="1:14" x14ac:dyDescent="0.25">
      <c r="A1233" s="1">
        <v>38699</v>
      </c>
      <c r="B1233">
        <v>7.8929999999999998</v>
      </c>
      <c r="D1233" s="1">
        <v>38699</v>
      </c>
      <c r="E1233">
        <v>12.907999999999999</v>
      </c>
      <c r="G1233" s="1">
        <v>38699</v>
      </c>
      <c r="H1233">
        <v>9.4619999999999997</v>
      </c>
      <c r="J1233" s="1">
        <v>38699</v>
      </c>
      <c r="K1233">
        <v>12.734</v>
      </c>
      <c r="M1233" s="1">
        <v>38699</v>
      </c>
      <c r="N1233">
        <v>2.38</v>
      </c>
    </row>
    <row r="1234" spans="1:14" x14ac:dyDescent="0.25">
      <c r="A1234" s="1">
        <v>38700</v>
      </c>
      <c r="B1234">
        <v>7.8129999999999997</v>
      </c>
      <c r="D1234" s="1">
        <v>38700</v>
      </c>
      <c r="E1234">
        <v>12.907999999999999</v>
      </c>
      <c r="G1234" s="1">
        <v>38700</v>
      </c>
      <c r="H1234">
        <v>9.4130000000000003</v>
      </c>
      <c r="J1234" s="1">
        <v>38700</v>
      </c>
      <c r="K1234">
        <v>12.842000000000001</v>
      </c>
      <c r="M1234" s="1">
        <v>38700</v>
      </c>
      <c r="N1234">
        <v>2.399</v>
      </c>
    </row>
    <row r="1235" spans="1:14" x14ac:dyDescent="0.25">
      <c r="A1235" s="1">
        <v>38701</v>
      </c>
      <c r="B1235">
        <v>7.86</v>
      </c>
      <c r="D1235" s="1">
        <v>38701</v>
      </c>
      <c r="E1235">
        <v>12.679</v>
      </c>
      <c r="G1235" s="1">
        <v>38701</v>
      </c>
      <c r="H1235">
        <v>9.3810000000000002</v>
      </c>
      <c r="J1235" s="1">
        <v>38701</v>
      </c>
      <c r="K1235">
        <v>12.65</v>
      </c>
      <c r="M1235" s="1">
        <v>38701</v>
      </c>
      <c r="N1235">
        <v>2.3810000000000002</v>
      </c>
    </row>
    <row r="1236" spans="1:14" x14ac:dyDescent="0.25">
      <c r="A1236" s="1">
        <v>38702</v>
      </c>
      <c r="B1236">
        <v>7.9669999999999996</v>
      </c>
      <c r="D1236" s="1">
        <v>38702</v>
      </c>
      <c r="E1236">
        <v>12.8</v>
      </c>
      <c r="G1236" s="1">
        <v>38702</v>
      </c>
      <c r="H1236">
        <v>9.3480000000000008</v>
      </c>
      <c r="J1236" s="1">
        <v>38702</v>
      </c>
      <c r="K1236">
        <v>12.65</v>
      </c>
      <c r="M1236" s="1">
        <v>38702</v>
      </c>
      <c r="N1236">
        <v>2.3929999999999998</v>
      </c>
    </row>
    <row r="1237" spans="1:14" x14ac:dyDescent="0.25">
      <c r="A1237" s="1">
        <v>38705</v>
      </c>
      <c r="B1237">
        <v>7.851</v>
      </c>
      <c r="D1237" s="1">
        <v>38705</v>
      </c>
      <c r="E1237">
        <v>12.76</v>
      </c>
      <c r="G1237" s="1">
        <v>38705</v>
      </c>
      <c r="H1237">
        <v>9.2330000000000005</v>
      </c>
      <c r="J1237" s="1">
        <v>38705</v>
      </c>
      <c r="K1237">
        <v>12.646000000000001</v>
      </c>
      <c r="M1237" s="1">
        <v>38705</v>
      </c>
      <c r="N1237">
        <v>2.3660000000000001</v>
      </c>
    </row>
    <row r="1238" spans="1:14" x14ac:dyDescent="0.25">
      <c r="A1238" s="1">
        <v>38706</v>
      </c>
      <c r="B1238">
        <v>7.8680000000000003</v>
      </c>
      <c r="D1238" s="1">
        <v>38706</v>
      </c>
      <c r="E1238">
        <v>12.808</v>
      </c>
      <c r="G1238" s="1">
        <v>38706</v>
      </c>
      <c r="H1238">
        <v>9.0609999999999999</v>
      </c>
      <c r="J1238" s="1">
        <v>38706</v>
      </c>
      <c r="K1238">
        <v>12.65</v>
      </c>
      <c r="M1238" s="1">
        <v>38706</v>
      </c>
      <c r="N1238">
        <v>2.4129999999999998</v>
      </c>
    </row>
    <row r="1239" spans="1:14" x14ac:dyDescent="0.25">
      <c r="A1239" s="1">
        <v>38707</v>
      </c>
      <c r="B1239">
        <v>8.1509999999999998</v>
      </c>
      <c r="D1239" s="1">
        <v>38707</v>
      </c>
      <c r="E1239">
        <v>12.903</v>
      </c>
      <c r="G1239" s="1">
        <v>38707</v>
      </c>
      <c r="H1239">
        <v>9.2170000000000005</v>
      </c>
      <c r="J1239" s="1">
        <v>38707</v>
      </c>
      <c r="K1239">
        <v>12.827999999999999</v>
      </c>
      <c r="M1239" s="1">
        <v>38707</v>
      </c>
      <c r="N1239">
        <v>2.456</v>
      </c>
    </row>
    <row r="1240" spans="1:14" x14ac:dyDescent="0.25">
      <c r="A1240" s="1">
        <v>38708</v>
      </c>
      <c r="B1240">
        <v>8.1560000000000006</v>
      </c>
      <c r="D1240" s="1">
        <v>38708</v>
      </c>
      <c r="E1240">
        <v>12.891999999999999</v>
      </c>
      <c r="G1240" s="1">
        <v>38708</v>
      </c>
      <c r="H1240">
        <v>9.3309999999999995</v>
      </c>
      <c r="J1240" s="1">
        <v>38708</v>
      </c>
      <c r="K1240">
        <v>12.859</v>
      </c>
      <c r="M1240" s="1">
        <v>38708</v>
      </c>
      <c r="N1240">
        <v>2.4350000000000001</v>
      </c>
    </row>
    <row r="1241" spans="1:14" x14ac:dyDescent="0.25">
      <c r="A1241" s="1">
        <v>38709</v>
      </c>
      <c r="B1241">
        <v>8.1310000000000002</v>
      </c>
      <c r="D1241" s="1">
        <v>38709</v>
      </c>
      <c r="E1241">
        <v>12.78</v>
      </c>
      <c r="G1241" s="1">
        <v>38709</v>
      </c>
      <c r="H1241">
        <v>9.3309999999999995</v>
      </c>
      <c r="J1241" s="1">
        <v>38709</v>
      </c>
      <c r="K1241">
        <v>12.772</v>
      </c>
      <c r="M1241" s="1">
        <v>38709</v>
      </c>
      <c r="N1241">
        <v>2.4460000000000002</v>
      </c>
    </row>
    <row r="1242" spans="1:14" x14ac:dyDescent="0.25">
      <c r="A1242" s="1">
        <v>38712</v>
      </c>
      <c r="B1242">
        <v>7.9059999999999997</v>
      </c>
      <c r="D1242" s="1">
        <v>38712</v>
      </c>
      <c r="E1242">
        <v>12.77</v>
      </c>
      <c r="G1242" s="1">
        <v>38712</v>
      </c>
      <c r="H1242">
        <v>9.1120000000000001</v>
      </c>
      <c r="J1242" s="1">
        <v>38712</v>
      </c>
      <c r="K1242">
        <v>12.734</v>
      </c>
      <c r="M1242" s="1">
        <v>38712</v>
      </c>
      <c r="N1242">
        <v>2.415</v>
      </c>
    </row>
    <row r="1243" spans="1:14" x14ac:dyDescent="0.25">
      <c r="A1243" s="1">
        <v>38713</v>
      </c>
      <c r="B1243">
        <v>7.9509999999999996</v>
      </c>
      <c r="D1243" s="1">
        <v>38713</v>
      </c>
      <c r="E1243">
        <v>12.715999999999999</v>
      </c>
      <c r="G1243" s="1">
        <v>38713</v>
      </c>
      <c r="H1243">
        <v>9.2390000000000008</v>
      </c>
      <c r="J1243" s="1">
        <v>38713</v>
      </c>
      <c r="K1243">
        <v>12.65</v>
      </c>
      <c r="M1243" s="1">
        <v>38713</v>
      </c>
      <c r="N1243">
        <v>2.4809999999999999</v>
      </c>
    </row>
    <row r="1244" spans="1:14" x14ac:dyDescent="0.25">
      <c r="A1244" s="1">
        <v>38714</v>
      </c>
      <c r="B1244">
        <v>7.7560000000000002</v>
      </c>
      <c r="D1244" s="1">
        <v>38714</v>
      </c>
      <c r="E1244">
        <v>12.816000000000001</v>
      </c>
      <c r="G1244" s="1">
        <v>38714</v>
      </c>
      <c r="H1244">
        <v>9.2059999999999995</v>
      </c>
      <c r="J1244" s="1">
        <v>38714</v>
      </c>
      <c r="K1244">
        <v>12.859</v>
      </c>
      <c r="M1244" s="1">
        <v>38714</v>
      </c>
      <c r="N1244">
        <v>2.476</v>
      </c>
    </row>
    <row r="1245" spans="1:14" x14ac:dyDescent="0.25">
      <c r="A1245" s="1">
        <v>38715</v>
      </c>
      <c r="B1245">
        <v>7.7219999999999995</v>
      </c>
      <c r="D1245" s="1">
        <v>38715</v>
      </c>
      <c r="E1245">
        <v>12.853999999999999</v>
      </c>
      <c r="G1245" s="1">
        <v>38715</v>
      </c>
      <c r="H1245">
        <v>9.2720000000000002</v>
      </c>
      <c r="J1245" s="1">
        <v>38715</v>
      </c>
      <c r="K1245">
        <v>12.967000000000001</v>
      </c>
      <c r="M1245" s="1">
        <v>38715</v>
      </c>
      <c r="N1245">
        <v>2.4699999999999998</v>
      </c>
    </row>
    <row r="1246" spans="1:14" x14ac:dyDescent="0.25">
      <c r="A1246" s="1">
        <v>38719</v>
      </c>
      <c r="B1246">
        <v>7.7219999999999995</v>
      </c>
      <c r="D1246" s="1">
        <v>38719</v>
      </c>
      <c r="E1246">
        <v>12.9</v>
      </c>
      <c r="G1246" s="1">
        <v>38719</v>
      </c>
      <c r="H1246">
        <v>9.2919999999999998</v>
      </c>
      <c r="J1246" s="1">
        <v>38719</v>
      </c>
      <c r="K1246">
        <v>13.461</v>
      </c>
      <c r="M1246" s="1">
        <v>38719</v>
      </c>
      <c r="N1246">
        <v>2.476</v>
      </c>
    </row>
    <row r="1247" spans="1:14" x14ac:dyDescent="0.25">
      <c r="A1247" s="1">
        <v>38720</v>
      </c>
      <c r="B1247">
        <v>8.0570000000000004</v>
      </c>
      <c r="D1247" s="1">
        <v>38720</v>
      </c>
      <c r="E1247">
        <v>13.445</v>
      </c>
      <c r="G1247" s="1">
        <v>38720</v>
      </c>
      <c r="H1247">
        <v>9.5470000000000006</v>
      </c>
      <c r="J1247" s="1">
        <v>38720</v>
      </c>
      <c r="K1247">
        <v>13.885</v>
      </c>
      <c r="M1247" s="1">
        <v>38720</v>
      </c>
      <c r="N1247">
        <v>2.4620000000000002</v>
      </c>
    </row>
    <row r="1248" spans="1:14" x14ac:dyDescent="0.25">
      <c r="A1248" s="1">
        <v>38721</v>
      </c>
      <c r="B1248">
        <v>8.2509999999999994</v>
      </c>
      <c r="D1248" s="1">
        <v>38721</v>
      </c>
      <c r="E1248">
        <v>13.598000000000001</v>
      </c>
      <c r="G1248" s="1">
        <v>38721</v>
      </c>
      <c r="H1248">
        <v>9.8189999999999991</v>
      </c>
      <c r="J1248" s="1">
        <v>38721</v>
      </c>
      <c r="K1248">
        <v>13.952</v>
      </c>
      <c r="M1248" s="1">
        <v>38721</v>
      </c>
      <c r="N1248">
        <v>2.5060000000000002</v>
      </c>
    </row>
    <row r="1249" spans="1:14" x14ac:dyDescent="0.25">
      <c r="A1249" s="1">
        <v>38722</v>
      </c>
      <c r="B1249">
        <v>8.18</v>
      </c>
      <c r="D1249" s="1">
        <v>38722</v>
      </c>
      <c r="E1249">
        <v>13.692</v>
      </c>
      <c r="G1249" s="1">
        <v>38722</v>
      </c>
      <c r="H1249">
        <v>9.7530000000000001</v>
      </c>
      <c r="J1249" s="1">
        <v>38722</v>
      </c>
      <c r="K1249">
        <v>13.923999999999999</v>
      </c>
      <c r="M1249" s="1">
        <v>38722</v>
      </c>
      <c r="N1249">
        <v>2.5419999999999998</v>
      </c>
    </row>
    <row r="1250" spans="1:14" x14ac:dyDescent="0.25">
      <c r="A1250" s="1">
        <v>38723</v>
      </c>
      <c r="B1250">
        <v>8.2959999999999994</v>
      </c>
      <c r="D1250" s="1">
        <v>38723</v>
      </c>
      <c r="E1250">
        <v>13.670999999999999</v>
      </c>
      <c r="G1250" s="1">
        <v>38723</v>
      </c>
      <c r="H1250">
        <v>10.099</v>
      </c>
      <c r="J1250" s="1">
        <v>38723</v>
      </c>
      <c r="K1250">
        <v>14.436</v>
      </c>
      <c r="M1250" s="1">
        <v>38723</v>
      </c>
      <c r="N1250">
        <v>2.5750000000000002</v>
      </c>
    </row>
    <row r="1251" spans="1:14" x14ac:dyDescent="0.25">
      <c r="A1251" s="1">
        <v>38726</v>
      </c>
      <c r="B1251">
        <v>8.2720000000000002</v>
      </c>
      <c r="D1251" s="1">
        <v>38726</v>
      </c>
      <c r="E1251">
        <v>13.643000000000001</v>
      </c>
      <c r="G1251" s="1">
        <v>38726</v>
      </c>
      <c r="H1251">
        <v>10.032</v>
      </c>
      <c r="J1251" s="1">
        <v>38726</v>
      </c>
      <c r="K1251">
        <v>14.433</v>
      </c>
      <c r="M1251" s="1">
        <v>38726</v>
      </c>
      <c r="N1251">
        <v>2.5499999999999998</v>
      </c>
    </row>
    <row r="1252" spans="1:14" x14ac:dyDescent="0.25">
      <c r="A1252" s="1">
        <v>38727</v>
      </c>
      <c r="B1252">
        <v>8.218</v>
      </c>
      <c r="D1252" s="1">
        <v>38727</v>
      </c>
      <c r="E1252">
        <v>13.737</v>
      </c>
      <c r="G1252" s="1">
        <v>38727</v>
      </c>
      <c r="H1252">
        <v>10.048</v>
      </c>
      <c r="J1252" s="1">
        <v>38727</v>
      </c>
      <c r="K1252">
        <v>14.458</v>
      </c>
      <c r="M1252" s="1">
        <v>38727</v>
      </c>
      <c r="N1252">
        <v>2.5529999999999999</v>
      </c>
    </row>
    <row r="1253" spans="1:14" x14ac:dyDescent="0.25">
      <c r="A1253" s="1">
        <v>38728</v>
      </c>
      <c r="B1253">
        <v>8.468</v>
      </c>
      <c r="D1253" s="1">
        <v>38728</v>
      </c>
      <c r="E1253">
        <v>14.093</v>
      </c>
      <c r="G1253" s="1">
        <v>38728</v>
      </c>
      <c r="H1253">
        <v>10.180999999999999</v>
      </c>
      <c r="J1253" s="1">
        <v>38728</v>
      </c>
      <c r="K1253">
        <v>14.949</v>
      </c>
      <c r="M1253" s="1">
        <v>38728</v>
      </c>
      <c r="N1253">
        <v>2.6</v>
      </c>
    </row>
    <row r="1254" spans="1:14" x14ac:dyDescent="0.25">
      <c r="A1254" s="1">
        <v>38729</v>
      </c>
      <c r="B1254">
        <v>8.4329999999999998</v>
      </c>
      <c r="D1254" s="1">
        <v>38729</v>
      </c>
      <c r="E1254">
        <v>14.151</v>
      </c>
      <c r="G1254" s="1">
        <v>38729</v>
      </c>
      <c r="H1254">
        <v>10.134</v>
      </c>
      <c r="J1254" s="1">
        <v>38729</v>
      </c>
      <c r="K1254">
        <v>15.073</v>
      </c>
      <c r="M1254" s="1">
        <v>38729</v>
      </c>
      <c r="N1254">
        <v>2.6080000000000001</v>
      </c>
    </row>
    <row r="1255" spans="1:14" x14ac:dyDescent="0.25">
      <c r="A1255" s="1">
        <v>38730</v>
      </c>
      <c r="B1255">
        <v>8.5470000000000006</v>
      </c>
      <c r="D1255" s="1">
        <v>38730</v>
      </c>
      <c r="E1255">
        <v>14.199</v>
      </c>
      <c r="G1255" s="1">
        <v>38730</v>
      </c>
      <c r="H1255">
        <v>10.199999999999999</v>
      </c>
      <c r="J1255" s="1">
        <v>38730</v>
      </c>
      <c r="K1255">
        <v>15.055</v>
      </c>
      <c r="M1255" s="1">
        <v>38730</v>
      </c>
      <c r="N1255">
        <v>2.6</v>
      </c>
    </row>
    <row r="1256" spans="1:14" x14ac:dyDescent="0.25">
      <c r="A1256" s="1">
        <v>38733</v>
      </c>
      <c r="B1256">
        <v>8.7070000000000007</v>
      </c>
      <c r="D1256" s="1">
        <v>38733</v>
      </c>
      <c r="E1256">
        <v>14.427</v>
      </c>
      <c r="G1256" s="1">
        <v>38733</v>
      </c>
      <c r="H1256">
        <v>10.263999999999999</v>
      </c>
      <c r="J1256" s="1">
        <v>38733</v>
      </c>
      <c r="K1256">
        <v>15.355</v>
      </c>
      <c r="M1256" s="1">
        <v>38733</v>
      </c>
      <c r="N1256">
        <v>2.6</v>
      </c>
    </row>
    <row r="1257" spans="1:14" x14ac:dyDescent="0.25">
      <c r="A1257" s="1">
        <v>38734</v>
      </c>
      <c r="B1257">
        <v>8.73</v>
      </c>
      <c r="D1257" s="1">
        <v>38734</v>
      </c>
      <c r="E1257">
        <v>14.358000000000001</v>
      </c>
      <c r="G1257" s="1">
        <v>38734</v>
      </c>
      <c r="H1257">
        <v>10.228</v>
      </c>
      <c r="J1257" s="1">
        <v>38734</v>
      </c>
      <c r="K1257">
        <v>15.125999999999999</v>
      </c>
      <c r="M1257" s="1">
        <v>38734</v>
      </c>
      <c r="N1257">
        <v>2.5670000000000002</v>
      </c>
    </row>
    <row r="1258" spans="1:14" x14ac:dyDescent="0.25">
      <c r="A1258" s="1">
        <v>38735</v>
      </c>
      <c r="B1258">
        <v>8.5359999999999996</v>
      </c>
      <c r="D1258" s="1">
        <v>38735</v>
      </c>
      <c r="E1258">
        <v>14.151</v>
      </c>
      <c r="G1258" s="1">
        <v>38735</v>
      </c>
      <c r="H1258">
        <v>10.073</v>
      </c>
      <c r="J1258" s="1">
        <v>38735</v>
      </c>
      <c r="K1258">
        <v>14.977</v>
      </c>
      <c r="M1258" s="1">
        <v>38735</v>
      </c>
      <c r="N1258">
        <v>2.5380000000000003</v>
      </c>
    </row>
    <row r="1259" spans="1:14" x14ac:dyDescent="0.25">
      <c r="A1259" s="1">
        <v>38736</v>
      </c>
      <c r="B1259">
        <v>8.8889999999999993</v>
      </c>
      <c r="D1259" s="1">
        <v>38736</v>
      </c>
      <c r="E1259">
        <v>14.57</v>
      </c>
      <c r="G1259" s="1">
        <v>38736</v>
      </c>
      <c r="H1259">
        <v>10.561999999999999</v>
      </c>
      <c r="J1259" s="1">
        <v>38736</v>
      </c>
      <c r="K1259">
        <v>15.444000000000001</v>
      </c>
      <c r="M1259" s="1">
        <v>38736</v>
      </c>
      <c r="N1259">
        <v>2.5939999999999999</v>
      </c>
    </row>
    <row r="1260" spans="1:14" x14ac:dyDescent="0.25">
      <c r="A1260" s="1">
        <v>38737</v>
      </c>
      <c r="B1260">
        <v>8.8330000000000002</v>
      </c>
      <c r="D1260" s="1">
        <v>38737</v>
      </c>
      <c r="E1260">
        <v>14.412000000000001</v>
      </c>
      <c r="G1260" s="1">
        <v>38737</v>
      </c>
      <c r="H1260">
        <v>10.494</v>
      </c>
      <c r="J1260" s="1">
        <v>38737</v>
      </c>
      <c r="K1260">
        <v>15.638</v>
      </c>
      <c r="M1260" s="1">
        <v>38737</v>
      </c>
      <c r="N1260">
        <v>2.5249999999999999</v>
      </c>
    </row>
    <row r="1261" spans="1:14" x14ac:dyDescent="0.25">
      <c r="A1261" s="1">
        <v>38740</v>
      </c>
      <c r="B1261">
        <v>8.8640000000000008</v>
      </c>
      <c r="D1261" s="1">
        <v>38740</v>
      </c>
      <c r="E1261">
        <v>14.247999999999999</v>
      </c>
      <c r="G1261" s="1">
        <v>38740</v>
      </c>
      <c r="H1261">
        <v>10.349</v>
      </c>
      <c r="J1261" s="1">
        <v>38740</v>
      </c>
      <c r="K1261">
        <v>15.797000000000001</v>
      </c>
      <c r="M1261" s="1">
        <v>38740</v>
      </c>
      <c r="N1261">
        <v>2.4809999999999999</v>
      </c>
    </row>
    <row r="1262" spans="1:14" x14ac:dyDescent="0.25">
      <c r="A1262" s="1">
        <v>38741</v>
      </c>
      <c r="B1262">
        <v>9.3230000000000004</v>
      </c>
      <c r="D1262" s="1">
        <v>38741</v>
      </c>
      <c r="E1262">
        <v>14.608000000000001</v>
      </c>
      <c r="G1262" s="1">
        <v>38741</v>
      </c>
      <c r="H1262">
        <v>10.542</v>
      </c>
      <c r="J1262" s="1">
        <v>38741</v>
      </c>
      <c r="K1262">
        <v>16.097000000000001</v>
      </c>
      <c r="M1262" s="1">
        <v>38741</v>
      </c>
      <c r="N1262">
        <v>2.5169999999999999</v>
      </c>
    </row>
    <row r="1263" spans="1:14" x14ac:dyDescent="0.25">
      <c r="A1263" s="1">
        <v>38743</v>
      </c>
      <c r="B1263">
        <v>9.5250000000000004</v>
      </c>
      <c r="D1263" s="1">
        <v>38743</v>
      </c>
      <c r="E1263">
        <v>14.766</v>
      </c>
      <c r="G1263" s="1">
        <v>38743</v>
      </c>
      <c r="H1263">
        <v>10.872999999999999</v>
      </c>
      <c r="J1263" s="1">
        <v>38743</v>
      </c>
      <c r="K1263">
        <v>16.079999999999998</v>
      </c>
      <c r="M1263" s="1">
        <v>38743</v>
      </c>
      <c r="N1263">
        <v>2.528</v>
      </c>
    </row>
    <row r="1264" spans="1:14" x14ac:dyDescent="0.25">
      <c r="A1264" s="1">
        <v>38744</v>
      </c>
      <c r="B1264">
        <v>9.5879999999999992</v>
      </c>
      <c r="D1264" s="1">
        <v>38744</v>
      </c>
      <c r="E1264">
        <v>14.826000000000001</v>
      </c>
      <c r="G1264" s="1">
        <v>38744</v>
      </c>
      <c r="H1264">
        <v>10.709</v>
      </c>
      <c r="J1264" s="1">
        <v>38744</v>
      </c>
      <c r="K1264">
        <v>15.899000000000001</v>
      </c>
      <c r="M1264" s="1">
        <v>38744</v>
      </c>
      <c r="N1264">
        <v>2.5390000000000001</v>
      </c>
    </row>
    <row r="1265" spans="1:14" x14ac:dyDescent="0.25">
      <c r="A1265" s="1">
        <v>38747</v>
      </c>
      <c r="B1265">
        <v>9.9860000000000007</v>
      </c>
      <c r="D1265" s="1">
        <v>38747</v>
      </c>
      <c r="E1265">
        <v>14.803000000000001</v>
      </c>
      <c r="G1265" s="1">
        <v>38747</v>
      </c>
      <c r="H1265">
        <v>10.75</v>
      </c>
      <c r="J1265" s="1">
        <v>38747</v>
      </c>
      <c r="K1265">
        <v>16.373000000000001</v>
      </c>
      <c r="M1265" s="1">
        <v>38747</v>
      </c>
      <c r="N1265">
        <v>2.5030000000000001</v>
      </c>
    </row>
    <row r="1266" spans="1:14" x14ac:dyDescent="0.25">
      <c r="A1266" s="1">
        <v>38748</v>
      </c>
      <c r="B1266">
        <v>9.9280000000000008</v>
      </c>
      <c r="D1266" s="1">
        <v>38748</v>
      </c>
      <c r="E1266">
        <v>15.010999999999999</v>
      </c>
      <c r="G1266" s="1">
        <v>38748</v>
      </c>
      <c r="H1266">
        <v>11.071</v>
      </c>
      <c r="J1266" s="1">
        <v>38748</v>
      </c>
      <c r="K1266">
        <v>16.61</v>
      </c>
      <c r="M1266" s="1">
        <v>38748</v>
      </c>
      <c r="N1266">
        <v>2.5030000000000001</v>
      </c>
    </row>
    <row r="1267" spans="1:14" x14ac:dyDescent="0.25">
      <c r="A1267" s="1">
        <v>38749</v>
      </c>
      <c r="B1267">
        <v>9.9619999999999997</v>
      </c>
      <c r="D1267" s="1">
        <v>38749</v>
      </c>
      <c r="E1267">
        <v>14.933999999999999</v>
      </c>
      <c r="G1267" s="1">
        <v>38749</v>
      </c>
      <c r="H1267">
        <v>11.304</v>
      </c>
      <c r="J1267" s="1">
        <v>38749</v>
      </c>
      <c r="K1267">
        <v>16.521000000000001</v>
      </c>
      <c r="M1267" s="1">
        <v>38749</v>
      </c>
      <c r="N1267">
        <v>2.5129999999999999</v>
      </c>
    </row>
    <row r="1268" spans="1:14" x14ac:dyDescent="0.25">
      <c r="A1268" s="1">
        <v>38750</v>
      </c>
      <c r="B1268">
        <v>9.6240000000000006</v>
      </c>
      <c r="D1268" s="1">
        <v>38750</v>
      </c>
      <c r="E1268">
        <v>14.429</v>
      </c>
      <c r="G1268" s="1">
        <v>38750</v>
      </c>
      <c r="H1268">
        <v>11.042</v>
      </c>
      <c r="J1268" s="1">
        <v>38750</v>
      </c>
      <c r="K1268">
        <v>15.797000000000001</v>
      </c>
      <c r="M1268" s="1">
        <v>38750</v>
      </c>
      <c r="N1268">
        <v>2.44</v>
      </c>
    </row>
    <row r="1269" spans="1:14" x14ac:dyDescent="0.25">
      <c r="A1269" s="1">
        <v>38751</v>
      </c>
      <c r="B1269">
        <v>9.4640000000000004</v>
      </c>
      <c r="D1269" s="1">
        <v>38751</v>
      </c>
      <c r="E1269">
        <v>14.182</v>
      </c>
      <c r="G1269" s="1">
        <v>38751</v>
      </c>
      <c r="H1269">
        <v>10.679</v>
      </c>
      <c r="J1269" s="1">
        <v>38751</v>
      </c>
      <c r="K1269">
        <v>15.617000000000001</v>
      </c>
      <c r="M1269" s="1">
        <v>38751</v>
      </c>
      <c r="N1269">
        <v>2.3660000000000001</v>
      </c>
    </row>
    <row r="1270" spans="1:14" x14ac:dyDescent="0.25">
      <c r="A1270" s="1">
        <v>38754</v>
      </c>
      <c r="B1270">
        <v>9.407</v>
      </c>
      <c r="D1270" s="1">
        <v>38754</v>
      </c>
      <c r="E1270">
        <v>14.231999999999999</v>
      </c>
      <c r="G1270" s="1">
        <v>38754</v>
      </c>
      <c r="H1270">
        <v>10.827</v>
      </c>
      <c r="J1270" s="1">
        <v>38754</v>
      </c>
      <c r="K1270">
        <v>16.027000000000001</v>
      </c>
      <c r="M1270" s="1">
        <v>38754</v>
      </c>
      <c r="N1270">
        <v>2.4209999999999998</v>
      </c>
    </row>
    <row r="1271" spans="1:14" x14ac:dyDescent="0.25">
      <c r="A1271" s="1">
        <v>38755</v>
      </c>
      <c r="B1271">
        <v>9.1329999999999991</v>
      </c>
      <c r="D1271" s="1">
        <v>38755</v>
      </c>
      <c r="E1271">
        <v>13.89</v>
      </c>
      <c r="G1271" s="1">
        <v>38755</v>
      </c>
      <c r="H1271">
        <v>10.565</v>
      </c>
      <c r="J1271" s="1">
        <v>38755</v>
      </c>
      <c r="K1271">
        <v>15.331</v>
      </c>
      <c r="M1271" s="1">
        <v>38755</v>
      </c>
      <c r="N1271">
        <v>2.3879999999999999</v>
      </c>
    </row>
    <row r="1272" spans="1:14" x14ac:dyDescent="0.25">
      <c r="A1272" s="1">
        <v>38756</v>
      </c>
      <c r="B1272">
        <v>9.0640000000000001</v>
      </c>
      <c r="D1272" s="1">
        <v>38756</v>
      </c>
      <c r="E1272">
        <v>13.675000000000001</v>
      </c>
      <c r="G1272" s="1">
        <v>38756</v>
      </c>
      <c r="H1272">
        <v>10.712</v>
      </c>
      <c r="J1272" s="1">
        <v>38756</v>
      </c>
      <c r="K1272">
        <v>15.03</v>
      </c>
      <c r="M1272" s="1">
        <v>38756</v>
      </c>
      <c r="N1272">
        <v>2.4180000000000001</v>
      </c>
    </row>
    <row r="1273" spans="1:14" x14ac:dyDescent="0.25">
      <c r="A1273" s="1">
        <v>38757</v>
      </c>
      <c r="B1273">
        <v>9.2870000000000008</v>
      </c>
      <c r="D1273" s="1">
        <v>38757</v>
      </c>
      <c r="E1273">
        <v>13.766999999999999</v>
      </c>
      <c r="G1273" s="1">
        <v>38757</v>
      </c>
      <c r="H1273">
        <v>11.042</v>
      </c>
      <c r="J1273" s="1">
        <v>38757</v>
      </c>
      <c r="K1273">
        <v>14.914</v>
      </c>
      <c r="M1273" s="1">
        <v>38757</v>
      </c>
      <c r="N1273">
        <v>2.448</v>
      </c>
    </row>
    <row r="1274" spans="1:14" x14ac:dyDescent="0.25">
      <c r="A1274" s="1">
        <v>38758</v>
      </c>
      <c r="B1274">
        <v>9.6059999999999999</v>
      </c>
      <c r="D1274" s="1">
        <v>38758</v>
      </c>
      <c r="E1274">
        <v>13.375999999999999</v>
      </c>
      <c r="G1274" s="1">
        <v>38758</v>
      </c>
      <c r="H1274">
        <v>11.287000000000001</v>
      </c>
      <c r="J1274" s="1">
        <v>38758</v>
      </c>
      <c r="K1274">
        <v>14.617000000000001</v>
      </c>
      <c r="M1274" s="1">
        <v>38758</v>
      </c>
      <c r="N1274">
        <v>2.4889999999999999</v>
      </c>
    </row>
    <row r="1275" spans="1:14" x14ac:dyDescent="0.25">
      <c r="A1275" s="1">
        <v>38761</v>
      </c>
      <c r="B1275">
        <v>9.3019999999999996</v>
      </c>
      <c r="D1275" s="1">
        <v>38761</v>
      </c>
      <c r="E1275">
        <v>13.045999999999999</v>
      </c>
      <c r="G1275" s="1">
        <v>38761</v>
      </c>
      <c r="H1275">
        <v>11.206</v>
      </c>
      <c r="J1275" s="1">
        <v>38761</v>
      </c>
      <c r="K1275">
        <v>14.419</v>
      </c>
      <c r="M1275" s="1">
        <v>38761</v>
      </c>
      <c r="N1275">
        <v>2.4430000000000001</v>
      </c>
    </row>
    <row r="1276" spans="1:14" x14ac:dyDescent="0.25">
      <c r="A1276" s="1">
        <v>38762</v>
      </c>
      <c r="B1276">
        <v>9.2639999999999993</v>
      </c>
      <c r="D1276" s="1">
        <v>38762</v>
      </c>
      <c r="E1276">
        <v>13.180999999999999</v>
      </c>
      <c r="G1276" s="1">
        <v>38762</v>
      </c>
      <c r="H1276">
        <v>11.066000000000001</v>
      </c>
      <c r="J1276" s="1">
        <v>38762</v>
      </c>
      <c r="K1276">
        <v>14.454000000000001</v>
      </c>
      <c r="M1276" s="1">
        <v>38762</v>
      </c>
      <c r="N1276">
        <v>2.4620000000000002</v>
      </c>
    </row>
    <row r="1277" spans="1:14" x14ac:dyDescent="0.25">
      <c r="A1277" s="1">
        <v>38763</v>
      </c>
      <c r="B1277">
        <v>9.4410000000000007</v>
      </c>
      <c r="D1277" s="1">
        <v>38763</v>
      </c>
      <c r="E1277">
        <v>13.475999999999999</v>
      </c>
      <c r="G1277" s="1">
        <v>38763</v>
      </c>
      <c r="H1277">
        <v>11.256</v>
      </c>
      <c r="J1277" s="1">
        <v>38763</v>
      </c>
      <c r="K1277">
        <v>14.542</v>
      </c>
      <c r="M1277" s="1">
        <v>38763</v>
      </c>
      <c r="N1277">
        <v>2.5129999999999999</v>
      </c>
    </row>
    <row r="1278" spans="1:14" x14ac:dyDescent="0.25">
      <c r="A1278" s="1">
        <v>38764</v>
      </c>
      <c r="B1278">
        <v>10.125999999999999</v>
      </c>
      <c r="D1278" s="1">
        <v>38764</v>
      </c>
      <c r="E1278">
        <v>13.298999999999999</v>
      </c>
      <c r="G1278" s="1">
        <v>38764</v>
      </c>
      <c r="H1278">
        <v>11.833</v>
      </c>
      <c r="J1278" s="1">
        <v>38764</v>
      </c>
      <c r="K1278">
        <v>15.239000000000001</v>
      </c>
      <c r="M1278" s="1">
        <v>38764</v>
      </c>
      <c r="N1278">
        <v>2.512</v>
      </c>
    </row>
    <row r="1279" spans="1:14" x14ac:dyDescent="0.25">
      <c r="A1279" s="1">
        <v>38765</v>
      </c>
      <c r="B1279">
        <v>10.069000000000001</v>
      </c>
      <c r="D1279" s="1">
        <v>38765</v>
      </c>
      <c r="E1279">
        <v>13.337999999999999</v>
      </c>
      <c r="G1279" s="1">
        <v>38765</v>
      </c>
      <c r="H1279">
        <v>11.651</v>
      </c>
      <c r="J1279" s="1">
        <v>38765</v>
      </c>
      <c r="K1279">
        <v>15.55</v>
      </c>
      <c r="M1279" s="1">
        <v>38765</v>
      </c>
      <c r="N1279">
        <v>2.5499999999999998</v>
      </c>
    </row>
    <row r="1280" spans="1:14" x14ac:dyDescent="0.25">
      <c r="A1280" s="1">
        <v>38768</v>
      </c>
      <c r="B1280">
        <v>9.9260000000000002</v>
      </c>
      <c r="D1280" s="1">
        <v>38768</v>
      </c>
      <c r="E1280">
        <v>13.17</v>
      </c>
      <c r="G1280" s="1">
        <v>38768</v>
      </c>
      <c r="H1280">
        <v>11.864000000000001</v>
      </c>
      <c r="J1280" s="1">
        <v>38768</v>
      </c>
      <c r="K1280">
        <v>15.801</v>
      </c>
      <c r="M1280" s="1">
        <v>38768</v>
      </c>
      <c r="N1280">
        <v>2.5609999999999999</v>
      </c>
    </row>
    <row r="1281" spans="1:14" x14ac:dyDescent="0.25">
      <c r="A1281" s="1">
        <v>38769</v>
      </c>
      <c r="B1281">
        <v>10.297000000000001</v>
      </c>
      <c r="D1281" s="1">
        <v>38769</v>
      </c>
      <c r="E1281">
        <v>13.416</v>
      </c>
      <c r="G1281" s="1">
        <v>38769</v>
      </c>
      <c r="H1281">
        <v>11.651</v>
      </c>
      <c r="J1281" s="1">
        <v>38769</v>
      </c>
      <c r="K1281">
        <v>15.571</v>
      </c>
      <c r="M1281" s="1">
        <v>38769</v>
      </c>
      <c r="N1281">
        <v>2.5720000000000001</v>
      </c>
    </row>
    <row r="1282" spans="1:14" x14ac:dyDescent="0.25">
      <c r="A1282" s="1">
        <v>38770</v>
      </c>
      <c r="B1282">
        <v>10.023</v>
      </c>
      <c r="D1282" s="1">
        <v>38770</v>
      </c>
      <c r="E1282">
        <v>13.488</v>
      </c>
      <c r="G1282" s="1">
        <v>38770</v>
      </c>
      <c r="H1282">
        <v>11.503</v>
      </c>
      <c r="J1282" s="1">
        <v>38770</v>
      </c>
      <c r="K1282">
        <v>15.391</v>
      </c>
      <c r="M1282" s="1">
        <v>38770</v>
      </c>
      <c r="N1282">
        <v>2.5739999999999998</v>
      </c>
    </row>
    <row r="1283" spans="1:14" x14ac:dyDescent="0.25">
      <c r="A1283" s="1">
        <v>38771</v>
      </c>
      <c r="B1283">
        <v>9.6810000000000009</v>
      </c>
      <c r="D1283" s="1">
        <v>38771</v>
      </c>
      <c r="E1283">
        <v>13.737</v>
      </c>
      <c r="G1283" s="1">
        <v>38771</v>
      </c>
      <c r="H1283">
        <v>11.37</v>
      </c>
      <c r="J1283" s="1">
        <v>38771</v>
      </c>
      <c r="K1283">
        <v>15.545999999999999</v>
      </c>
      <c r="M1283" s="1">
        <v>38771</v>
      </c>
      <c r="N1283">
        <v>2.5089999999999999</v>
      </c>
    </row>
    <row r="1284" spans="1:14" x14ac:dyDescent="0.25">
      <c r="A1284" s="1">
        <v>38772</v>
      </c>
      <c r="B1284">
        <v>10</v>
      </c>
      <c r="D1284" s="1">
        <v>38772</v>
      </c>
      <c r="E1284">
        <v>13.875</v>
      </c>
      <c r="G1284" s="1">
        <v>38772</v>
      </c>
      <c r="H1284">
        <v>11.321999999999999</v>
      </c>
      <c r="J1284" s="1">
        <v>38772</v>
      </c>
      <c r="K1284">
        <v>15.815</v>
      </c>
      <c r="M1284" s="1">
        <v>38772</v>
      </c>
      <c r="N1284">
        <v>2.4790000000000001</v>
      </c>
    </row>
    <row r="1285" spans="1:14" x14ac:dyDescent="0.25">
      <c r="A1285" s="1">
        <v>38777</v>
      </c>
      <c r="B1285">
        <v>10.416</v>
      </c>
      <c r="D1285" s="1">
        <v>38777</v>
      </c>
      <c r="E1285">
        <v>13.752000000000001</v>
      </c>
      <c r="G1285" s="1">
        <v>38777</v>
      </c>
      <c r="H1285">
        <v>11.688000000000001</v>
      </c>
      <c r="J1285" s="1">
        <v>38777</v>
      </c>
      <c r="K1285">
        <v>15.949</v>
      </c>
      <c r="M1285" s="1">
        <v>38777</v>
      </c>
      <c r="N1285">
        <v>2.4980000000000002</v>
      </c>
    </row>
    <row r="1286" spans="1:14" x14ac:dyDescent="0.25">
      <c r="A1286" s="1">
        <v>38778</v>
      </c>
      <c r="B1286">
        <v>10.335000000000001</v>
      </c>
      <c r="D1286" s="1">
        <v>38778</v>
      </c>
      <c r="E1286">
        <v>13.66</v>
      </c>
      <c r="G1286" s="1">
        <v>38778</v>
      </c>
      <c r="H1286">
        <v>11.522</v>
      </c>
      <c r="J1286" s="1">
        <v>38778</v>
      </c>
      <c r="K1286">
        <v>15.974</v>
      </c>
      <c r="M1286" s="1">
        <v>38778</v>
      </c>
      <c r="N1286">
        <v>2.4900000000000002</v>
      </c>
    </row>
    <row r="1287" spans="1:14" x14ac:dyDescent="0.25">
      <c r="A1287" s="1">
        <v>38779</v>
      </c>
      <c r="B1287">
        <v>10.278</v>
      </c>
      <c r="D1287" s="1">
        <v>38779</v>
      </c>
      <c r="E1287">
        <v>13.643000000000001</v>
      </c>
      <c r="G1287" s="1">
        <v>38779</v>
      </c>
      <c r="H1287">
        <v>11.581</v>
      </c>
      <c r="J1287" s="1">
        <v>38779</v>
      </c>
      <c r="K1287">
        <v>16.079999999999998</v>
      </c>
      <c r="M1287" s="1">
        <v>38779</v>
      </c>
      <c r="N1287">
        <v>2.5169999999999999</v>
      </c>
    </row>
    <row r="1288" spans="1:14" x14ac:dyDescent="0.25">
      <c r="A1288" s="1">
        <v>38782</v>
      </c>
      <c r="B1288">
        <v>9.9640000000000004</v>
      </c>
      <c r="D1288" s="1">
        <v>38782</v>
      </c>
      <c r="E1288">
        <v>13.396000000000001</v>
      </c>
      <c r="G1288" s="1">
        <v>38782</v>
      </c>
      <c r="H1288">
        <v>11.294</v>
      </c>
      <c r="J1288" s="1">
        <v>38782</v>
      </c>
      <c r="K1288">
        <v>15.638</v>
      </c>
      <c r="M1288" s="1">
        <v>38782</v>
      </c>
      <c r="N1288">
        <v>2.528</v>
      </c>
    </row>
    <row r="1289" spans="1:14" x14ac:dyDescent="0.25">
      <c r="A1289" s="1">
        <v>38783</v>
      </c>
      <c r="B1289">
        <v>9.6790000000000003</v>
      </c>
      <c r="D1289" s="1">
        <v>38783</v>
      </c>
      <c r="E1289">
        <v>12.736000000000001</v>
      </c>
      <c r="G1289" s="1">
        <v>38783</v>
      </c>
      <c r="H1289">
        <v>11.093999999999999</v>
      </c>
      <c r="J1289" s="1">
        <v>38783</v>
      </c>
      <c r="K1289">
        <v>14.967000000000001</v>
      </c>
      <c r="M1289" s="1">
        <v>38783</v>
      </c>
      <c r="N1289">
        <v>2.492</v>
      </c>
    </row>
    <row r="1290" spans="1:14" x14ac:dyDescent="0.25">
      <c r="A1290" s="1">
        <v>38784</v>
      </c>
      <c r="B1290">
        <v>9.41</v>
      </c>
      <c r="D1290" s="1">
        <v>38784</v>
      </c>
      <c r="E1290">
        <v>12.662000000000001</v>
      </c>
      <c r="G1290" s="1">
        <v>38784</v>
      </c>
      <c r="H1290">
        <v>10.843999999999999</v>
      </c>
      <c r="J1290" s="1">
        <v>38784</v>
      </c>
      <c r="K1290">
        <v>14.871</v>
      </c>
      <c r="M1290" s="1">
        <v>38784</v>
      </c>
      <c r="N1290">
        <v>2.492</v>
      </c>
    </row>
    <row r="1291" spans="1:14" x14ac:dyDescent="0.25">
      <c r="A1291" s="1">
        <v>38785</v>
      </c>
      <c r="B1291">
        <v>9.1519999999999992</v>
      </c>
      <c r="D1291" s="1">
        <v>38785</v>
      </c>
      <c r="E1291">
        <v>12.263</v>
      </c>
      <c r="G1291" s="1">
        <v>38785</v>
      </c>
      <c r="H1291">
        <v>10.51</v>
      </c>
      <c r="J1291" s="1">
        <v>38785</v>
      </c>
      <c r="K1291">
        <v>14.454000000000001</v>
      </c>
      <c r="M1291" s="1">
        <v>38785</v>
      </c>
      <c r="N1291">
        <v>2.4729999999999999</v>
      </c>
    </row>
    <row r="1292" spans="1:14" x14ac:dyDescent="0.25">
      <c r="A1292" s="1">
        <v>38786</v>
      </c>
      <c r="B1292">
        <v>9.3350000000000009</v>
      </c>
      <c r="D1292" s="1">
        <v>38786</v>
      </c>
      <c r="E1292">
        <v>12.500999999999999</v>
      </c>
      <c r="G1292" s="1">
        <v>38786</v>
      </c>
      <c r="H1292">
        <v>10.776999999999999</v>
      </c>
      <c r="J1292" s="1">
        <v>38786</v>
      </c>
      <c r="K1292">
        <v>14.564</v>
      </c>
      <c r="M1292" s="1">
        <v>38786</v>
      </c>
      <c r="N1292">
        <v>2.4900000000000002</v>
      </c>
    </row>
    <row r="1293" spans="1:14" x14ac:dyDescent="0.25">
      <c r="A1293" s="1">
        <v>38789</v>
      </c>
      <c r="B1293">
        <v>9.41</v>
      </c>
      <c r="D1293" s="1">
        <v>38789</v>
      </c>
      <c r="E1293">
        <v>12.708</v>
      </c>
      <c r="G1293" s="1">
        <v>38789</v>
      </c>
      <c r="H1293">
        <v>11.211</v>
      </c>
      <c r="J1293" s="1">
        <v>38789</v>
      </c>
      <c r="K1293">
        <v>14.73</v>
      </c>
      <c r="M1293" s="1">
        <v>38789</v>
      </c>
      <c r="N1293">
        <v>2.448</v>
      </c>
    </row>
    <row r="1294" spans="1:14" x14ac:dyDescent="0.25">
      <c r="A1294" s="1">
        <v>38790</v>
      </c>
      <c r="B1294">
        <v>9.5760000000000005</v>
      </c>
      <c r="D1294" s="1">
        <v>38790</v>
      </c>
      <c r="E1294">
        <v>12.885</v>
      </c>
      <c r="G1294" s="1">
        <v>38790</v>
      </c>
      <c r="H1294">
        <v>11.439</v>
      </c>
      <c r="J1294" s="1">
        <v>38790</v>
      </c>
      <c r="K1294">
        <v>15.38</v>
      </c>
      <c r="M1294" s="1">
        <v>38790</v>
      </c>
      <c r="N1294">
        <v>2.4540000000000002</v>
      </c>
    </row>
    <row r="1295" spans="1:14" x14ac:dyDescent="0.25">
      <c r="A1295" s="1">
        <v>38791</v>
      </c>
      <c r="B1295">
        <v>9.7309999999999999</v>
      </c>
      <c r="D1295" s="1">
        <v>38791</v>
      </c>
      <c r="E1295">
        <v>13.167</v>
      </c>
      <c r="G1295" s="1">
        <v>38791</v>
      </c>
      <c r="H1295">
        <v>11.545</v>
      </c>
      <c r="J1295" s="1">
        <v>38791</v>
      </c>
      <c r="K1295">
        <v>15.574</v>
      </c>
      <c r="M1295" s="1">
        <v>38791</v>
      </c>
      <c r="N1295">
        <v>2.5830000000000002</v>
      </c>
    </row>
    <row r="1296" spans="1:14" x14ac:dyDescent="0.25">
      <c r="A1296" s="1">
        <v>38792</v>
      </c>
      <c r="B1296">
        <v>9.8640000000000008</v>
      </c>
      <c r="D1296" s="1">
        <v>38792</v>
      </c>
      <c r="E1296">
        <v>13.010999999999999</v>
      </c>
      <c r="G1296" s="1">
        <v>38792</v>
      </c>
      <c r="H1296">
        <v>11.536</v>
      </c>
      <c r="J1296" s="1">
        <v>38792</v>
      </c>
      <c r="K1296">
        <v>15.444000000000001</v>
      </c>
      <c r="M1296" s="1">
        <v>38792</v>
      </c>
      <c r="N1296">
        <v>2.5859999999999999</v>
      </c>
    </row>
    <row r="1297" spans="1:14" x14ac:dyDescent="0.25">
      <c r="A1297" s="1">
        <v>38793</v>
      </c>
      <c r="B1297">
        <v>9.9090000000000007</v>
      </c>
      <c r="D1297" s="1">
        <v>38793</v>
      </c>
      <c r="E1297">
        <v>13.031000000000001</v>
      </c>
      <c r="G1297" s="1">
        <v>38793</v>
      </c>
      <c r="H1297">
        <v>11.577999999999999</v>
      </c>
      <c r="J1297" s="1">
        <v>38793</v>
      </c>
      <c r="K1297">
        <v>15.125999999999999</v>
      </c>
      <c r="M1297" s="1">
        <v>38793</v>
      </c>
      <c r="N1297">
        <v>2.5579999999999998</v>
      </c>
    </row>
    <row r="1298" spans="1:14" x14ac:dyDescent="0.25">
      <c r="A1298" s="1">
        <v>38796</v>
      </c>
      <c r="B1298">
        <v>9.84</v>
      </c>
      <c r="D1298" s="1">
        <v>38796</v>
      </c>
      <c r="E1298">
        <v>13.255000000000001</v>
      </c>
      <c r="G1298" s="1">
        <v>38796</v>
      </c>
      <c r="H1298">
        <v>11.548</v>
      </c>
      <c r="J1298" s="1">
        <v>38796</v>
      </c>
      <c r="K1298">
        <v>15.355</v>
      </c>
      <c r="M1298" s="1">
        <v>38796</v>
      </c>
      <c r="N1298">
        <v>2.5579999999999998</v>
      </c>
    </row>
    <row r="1299" spans="1:14" x14ac:dyDescent="0.25">
      <c r="A1299" s="1">
        <v>38797</v>
      </c>
      <c r="B1299">
        <v>9.5530000000000008</v>
      </c>
      <c r="D1299" s="1">
        <v>38797</v>
      </c>
      <c r="E1299">
        <v>13.077</v>
      </c>
      <c r="G1299" s="1">
        <v>38797</v>
      </c>
      <c r="H1299">
        <v>11.260999999999999</v>
      </c>
      <c r="J1299" s="1">
        <v>38797</v>
      </c>
      <c r="K1299">
        <v>15.115</v>
      </c>
      <c r="M1299" s="1">
        <v>38797</v>
      </c>
      <c r="N1299">
        <v>2.4980000000000002</v>
      </c>
    </row>
    <row r="1300" spans="1:14" x14ac:dyDescent="0.25">
      <c r="A1300" s="1">
        <v>38798</v>
      </c>
      <c r="B1300">
        <v>9.6560000000000006</v>
      </c>
      <c r="D1300" s="1">
        <v>38798</v>
      </c>
      <c r="E1300">
        <v>13.199</v>
      </c>
      <c r="G1300" s="1">
        <v>38798</v>
      </c>
      <c r="H1300">
        <v>11.711</v>
      </c>
      <c r="J1300" s="1">
        <v>38798</v>
      </c>
      <c r="K1300">
        <v>14.868</v>
      </c>
      <c r="M1300" s="1">
        <v>38798</v>
      </c>
      <c r="N1300">
        <v>2.5169999999999999</v>
      </c>
    </row>
    <row r="1301" spans="1:14" x14ac:dyDescent="0.25">
      <c r="A1301" s="1">
        <v>38799</v>
      </c>
      <c r="B1301">
        <v>9.5530000000000008</v>
      </c>
      <c r="D1301" s="1">
        <v>38799</v>
      </c>
      <c r="E1301">
        <v>13.199</v>
      </c>
      <c r="G1301" s="1">
        <v>38799</v>
      </c>
      <c r="H1301">
        <v>11.494</v>
      </c>
      <c r="J1301" s="1">
        <v>38799</v>
      </c>
      <c r="K1301">
        <v>14.984</v>
      </c>
      <c r="M1301" s="1">
        <v>38799</v>
      </c>
      <c r="N1301">
        <v>2.4980000000000002</v>
      </c>
    </row>
    <row r="1302" spans="1:14" x14ac:dyDescent="0.25">
      <c r="A1302" s="1">
        <v>38800</v>
      </c>
      <c r="B1302">
        <v>9.4670000000000005</v>
      </c>
      <c r="D1302" s="1">
        <v>38800</v>
      </c>
      <c r="E1302">
        <v>13.522</v>
      </c>
      <c r="G1302" s="1">
        <v>38800</v>
      </c>
      <c r="H1302">
        <v>11.57</v>
      </c>
      <c r="J1302" s="1">
        <v>38800</v>
      </c>
      <c r="K1302">
        <v>15.002000000000001</v>
      </c>
      <c r="M1302" s="1">
        <v>38800</v>
      </c>
      <c r="N1302">
        <v>2.4699999999999998</v>
      </c>
    </row>
    <row r="1303" spans="1:14" x14ac:dyDescent="0.25">
      <c r="A1303" s="1">
        <v>38803</v>
      </c>
      <c r="B1303">
        <v>9.2720000000000002</v>
      </c>
      <c r="D1303" s="1">
        <v>38803</v>
      </c>
      <c r="E1303">
        <v>13.622</v>
      </c>
      <c r="G1303" s="1">
        <v>38803</v>
      </c>
      <c r="H1303">
        <v>11.244</v>
      </c>
      <c r="J1303" s="1">
        <v>38803</v>
      </c>
      <c r="K1303">
        <v>15.055</v>
      </c>
      <c r="M1303" s="1">
        <v>38803</v>
      </c>
      <c r="N1303">
        <v>2.528</v>
      </c>
    </row>
    <row r="1304" spans="1:14" x14ac:dyDescent="0.25">
      <c r="A1304" s="1">
        <v>38804</v>
      </c>
      <c r="B1304">
        <v>9.0250000000000004</v>
      </c>
      <c r="D1304" s="1">
        <v>38804</v>
      </c>
      <c r="E1304">
        <v>13.669</v>
      </c>
      <c r="G1304" s="1">
        <v>38804</v>
      </c>
      <c r="H1304">
        <v>11.010999999999999</v>
      </c>
      <c r="J1304" s="1">
        <v>38804</v>
      </c>
      <c r="K1304">
        <v>14.744</v>
      </c>
      <c r="M1304" s="1">
        <v>38804</v>
      </c>
      <c r="N1304">
        <v>2.448</v>
      </c>
    </row>
    <row r="1305" spans="1:14" x14ac:dyDescent="0.25">
      <c r="A1305" s="1">
        <v>38805</v>
      </c>
      <c r="B1305">
        <v>9.1170000000000009</v>
      </c>
      <c r="D1305" s="1">
        <v>38805</v>
      </c>
      <c r="E1305">
        <v>14.036</v>
      </c>
      <c r="G1305" s="1">
        <v>38805</v>
      </c>
      <c r="H1305">
        <v>10.975999999999999</v>
      </c>
      <c r="J1305" s="1">
        <v>38805</v>
      </c>
      <c r="K1305">
        <v>15.164</v>
      </c>
      <c r="M1305" s="1">
        <v>38805</v>
      </c>
      <c r="N1305">
        <v>2.5579999999999998</v>
      </c>
    </row>
    <row r="1306" spans="1:14" x14ac:dyDescent="0.25">
      <c r="A1306" s="1">
        <v>38806</v>
      </c>
      <c r="B1306">
        <v>8.968</v>
      </c>
      <c r="D1306" s="1">
        <v>38806</v>
      </c>
      <c r="E1306">
        <v>14.406000000000001</v>
      </c>
      <c r="G1306" s="1">
        <v>38806</v>
      </c>
      <c r="H1306">
        <v>10.922000000000001</v>
      </c>
      <c r="J1306" s="1">
        <v>38806</v>
      </c>
      <c r="K1306">
        <v>15.249000000000001</v>
      </c>
      <c r="M1306" s="1">
        <v>38806</v>
      </c>
      <c r="N1306">
        <v>2.5390000000000001</v>
      </c>
    </row>
    <row r="1307" spans="1:14" x14ac:dyDescent="0.25">
      <c r="A1307" s="1">
        <v>38807</v>
      </c>
      <c r="B1307">
        <v>8.8889999999999993</v>
      </c>
      <c r="D1307" s="1">
        <v>38807</v>
      </c>
      <c r="E1307">
        <v>14.352</v>
      </c>
      <c r="G1307" s="1">
        <v>38807</v>
      </c>
      <c r="H1307">
        <v>10.677</v>
      </c>
      <c r="J1307" s="1">
        <v>38807</v>
      </c>
      <c r="K1307">
        <v>15.246</v>
      </c>
      <c r="M1307" s="1">
        <v>38807</v>
      </c>
      <c r="N1307">
        <v>2.5609999999999999</v>
      </c>
    </row>
    <row r="1308" spans="1:14" x14ac:dyDescent="0.25">
      <c r="A1308" s="1">
        <v>38810</v>
      </c>
      <c r="B1308">
        <v>9.06</v>
      </c>
      <c r="D1308" s="1">
        <v>38810</v>
      </c>
      <c r="E1308">
        <v>14.443</v>
      </c>
      <c r="G1308" s="1">
        <v>38810</v>
      </c>
      <c r="H1308">
        <v>11.122999999999999</v>
      </c>
      <c r="J1308" s="1">
        <v>38810</v>
      </c>
      <c r="K1308">
        <v>15.638</v>
      </c>
      <c r="M1308" s="1">
        <v>38810</v>
      </c>
      <c r="N1308">
        <v>2.6520000000000001</v>
      </c>
    </row>
    <row r="1309" spans="1:14" x14ac:dyDescent="0.25">
      <c r="A1309" s="1">
        <v>38811</v>
      </c>
      <c r="B1309">
        <v>9.11</v>
      </c>
      <c r="D1309" s="1">
        <v>38811</v>
      </c>
      <c r="E1309">
        <v>14.327999999999999</v>
      </c>
      <c r="G1309" s="1">
        <v>38811</v>
      </c>
      <c r="H1309">
        <v>11.315</v>
      </c>
      <c r="J1309" s="1">
        <v>38811</v>
      </c>
      <c r="K1309">
        <v>15.521000000000001</v>
      </c>
      <c r="M1309" s="1">
        <v>38811</v>
      </c>
      <c r="N1309">
        <v>2.71</v>
      </c>
    </row>
    <row r="1310" spans="1:14" x14ac:dyDescent="0.25">
      <c r="A1310" s="1">
        <v>38812</v>
      </c>
      <c r="B1310">
        <v>9.1910000000000007</v>
      </c>
      <c r="D1310" s="1">
        <v>38812</v>
      </c>
      <c r="E1310">
        <v>14.441000000000001</v>
      </c>
      <c r="G1310" s="1">
        <v>38812</v>
      </c>
      <c r="H1310">
        <v>11.43</v>
      </c>
      <c r="J1310" s="1">
        <v>38812</v>
      </c>
      <c r="K1310">
        <v>15.811999999999999</v>
      </c>
      <c r="M1310" s="1">
        <v>38812</v>
      </c>
      <c r="N1310">
        <v>2.6930000000000001</v>
      </c>
    </row>
    <row r="1311" spans="1:14" x14ac:dyDescent="0.25">
      <c r="A1311" s="1">
        <v>38813</v>
      </c>
      <c r="B1311">
        <v>9.1910000000000007</v>
      </c>
      <c r="D1311" s="1">
        <v>38813</v>
      </c>
      <c r="E1311">
        <v>14.41</v>
      </c>
      <c r="G1311" s="1">
        <v>38813</v>
      </c>
      <c r="H1311">
        <v>11.384</v>
      </c>
      <c r="J1311" s="1">
        <v>38813</v>
      </c>
      <c r="K1311">
        <v>15.919</v>
      </c>
      <c r="M1311" s="1">
        <v>38813</v>
      </c>
      <c r="N1311">
        <v>2.71</v>
      </c>
    </row>
    <row r="1312" spans="1:14" x14ac:dyDescent="0.25">
      <c r="A1312" s="1">
        <v>38814</v>
      </c>
      <c r="B1312">
        <v>9.0820000000000007</v>
      </c>
      <c r="D1312" s="1">
        <v>38814</v>
      </c>
      <c r="E1312">
        <v>14.274000000000001</v>
      </c>
      <c r="G1312" s="1">
        <v>38814</v>
      </c>
      <c r="H1312">
        <v>11.207000000000001</v>
      </c>
      <c r="J1312" s="1">
        <v>38814</v>
      </c>
      <c r="K1312">
        <v>15.715</v>
      </c>
      <c r="M1312" s="1">
        <v>38814</v>
      </c>
      <c r="N1312">
        <v>2.6959999999999997</v>
      </c>
    </row>
    <row r="1313" spans="1:14" x14ac:dyDescent="0.25">
      <c r="A1313" s="1">
        <v>38817</v>
      </c>
      <c r="B1313">
        <v>8.8569999999999993</v>
      </c>
      <c r="D1313" s="1">
        <v>38817</v>
      </c>
      <c r="E1313">
        <v>14.274000000000001</v>
      </c>
      <c r="G1313" s="1">
        <v>38817</v>
      </c>
      <c r="H1313">
        <v>10.881</v>
      </c>
      <c r="J1313" s="1">
        <v>38817</v>
      </c>
      <c r="K1313">
        <v>15.74</v>
      </c>
      <c r="M1313" s="1">
        <v>38817</v>
      </c>
      <c r="N1313">
        <v>2.6790000000000003</v>
      </c>
    </row>
    <row r="1314" spans="1:14" x14ac:dyDescent="0.25">
      <c r="A1314" s="1">
        <v>38818</v>
      </c>
      <c r="B1314">
        <v>8.6760000000000002</v>
      </c>
      <c r="D1314" s="1">
        <v>38818</v>
      </c>
      <c r="E1314">
        <v>14.03</v>
      </c>
      <c r="G1314" s="1">
        <v>38818</v>
      </c>
      <c r="H1314">
        <v>10.731</v>
      </c>
      <c r="J1314" s="1">
        <v>38818</v>
      </c>
      <c r="K1314">
        <v>15.579000000000001</v>
      </c>
      <c r="M1314" s="1">
        <v>38818</v>
      </c>
      <c r="N1314">
        <v>2.613</v>
      </c>
    </row>
    <row r="1315" spans="1:14" x14ac:dyDescent="0.25">
      <c r="A1315" s="1">
        <v>38819</v>
      </c>
      <c r="B1315">
        <v>8.6419999999999995</v>
      </c>
      <c r="D1315" s="1">
        <v>38819</v>
      </c>
      <c r="E1315">
        <v>14.044</v>
      </c>
      <c r="G1315" s="1">
        <v>38819</v>
      </c>
      <c r="H1315">
        <v>10.589</v>
      </c>
      <c r="J1315" s="1">
        <v>38819</v>
      </c>
      <c r="K1315">
        <v>15.561</v>
      </c>
      <c r="M1315" s="1">
        <v>38819</v>
      </c>
      <c r="N1315">
        <v>2.6080000000000001</v>
      </c>
    </row>
    <row r="1316" spans="1:14" x14ac:dyDescent="0.25">
      <c r="A1316" s="1">
        <v>38820</v>
      </c>
      <c r="B1316">
        <v>8.6050000000000004</v>
      </c>
      <c r="D1316" s="1">
        <v>38820</v>
      </c>
      <c r="E1316">
        <v>14.173999999999999</v>
      </c>
      <c r="G1316" s="1">
        <v>38820</v>
      </c>
      <c r="H1316">
        <v>10.513999999999999</v>
      </c>
      <c r="J1316" s="1">
        <v>38820</v>
      </c>
      <c r="K1316">
        <v>15.542999999999999</v>
      </c>
      <c r="M1316" s="1">
        <v>38820</v>
      </c>
      <c r="N1316">
        <v>2.613</v>
      </c>
    </row>
    <row r="1317" spans="1:14" x14ac:dyDescent="0.25">
      <c r="A1317" s="1">
        <v>38824</v>
      </c>
      <c r="B1317">
        <v>8.5990000000000002</v>
      </c>
      <c r="D1317" s="1">
        <v>38824</v>
      </c>
      <c r="E1317">
        <v>14.308</v>
      </c>
      <c r="G1317" s="1">
        <v>38824</v>
      </c>
      <c r="H1317">
        <v>10.621</v>
      </c>
      <c r="J1317" s="1">
        <v>38824</v>
      </c>
      <c r="K1317">
        <v>15.787000000000001</v>
      </c>
      <c r="M1317" s="1">
        <v>38824</v>
      </c>
      <c r="N1317">
        <v>2.6680000000000001</v>
      </c>
    </row>
    <row r="1318" spans="1:14" x14ac:dyDescent="0.25">
      <c r="A1318" s="1">
        <v>38825</v>
      </c>
      <c r="B1318">
        <v>8.7759999999999998</v>
      </c>
      <c r="D1318" s="1">
        <v>38825</v>
      </c>
      <c r="E1318">
        <v>14.749000000000001</v>
      </c>
      <c r="G1318" s="1">
        <v>38825</v>
      </c>
      <c r="H1318">
        <v>10.781000000000001</v>
      </c>
      <c r="J1318" s="1">
        <v>38825</v>
      </c>
      <c r="K1318">
        <v>16.532</v>
      </c>
      <c r="M1318" s="1">
        <v>38825</v>
      </c>
      <c r="N1318">
        <v>2.71</v>
      </c>
    </row>
    <row r="1319" spans="1:14" x14ac:dyDescent="0.25">
      <c r="A1319" s="1">
        <v>38826</v>
      </c>
      <c r="B1319">
        <v>9.1159999999999997</v>
      </c>
      <c r="D1319" s="1">
        <v>38826</v>
      </c>
      <c r="E1319">
        <v>14.61</v>
      </c>
      <c r="G1319" s="1">
        <v>38826</v>
      </c>
      <c r="H1319">
        <v>10.973000000000001</v>
      </c>
      <c r="J1319" s="1">
        <v>38826</v>
      </c>
      <c r="K1319">
        <v>16.739999999999998</v>
      </c>
      <c r="M1319" s="1">
        <v>38826</v>
      </c>
      <c r="N1319">
        <v>2.7429999999999999</v>
      </c>
    </row>
    <row r="1320" spans="1:14" x14ac:dyDescent="0.25">
      <c r="A1320" s="1">
        <v>38827</v>
      </c>
      <c r="B1320">
        <v>9.4019999999999992</v>
      </c>
      <c r="D1320" s="1">
        <v>38827</v>
      </c>
      <c r="E1320">
        <v>14.54</v>
      </c>
      <c r="G1320" s="1">
        <v>38827</v>
      </c>
      <c r="H1320">
        <v>10.881</v>
      </c>
      <c r="J1320" s="1">
        <v>38827</v>
      </c>
      <c r="K1320">
        <v>16.603999999999999</v>
      </c>
      <c r="M1320" s="1">
        <v>38827</v>
      </c>
      <c r="N1320">
        <v>2.7730000000000001</v>
      </c>
    </row>
    <row r="1321" spans="1:14" x14ac:dyDescent="0.25">
      <c r="A1321" s="1">
        <v>38831</v>
      </c>
      <c r="B1321">
        <v>9.3049999999999997</v>
      </c>
      <c r="D1321" s="1">
        <v>38831</v>
      </c>
      <c r="E1321">
        <v>14.964</v>
      </c>
      <c r="G1321" s="1">
        <v>38831</v>
      </c>
      <c r="H1321">
        <v>10.798</v>
      </c>
      <c r="J1321" s="1">
        <v>38831</v>
      </c>
      <c r="K1321">
        <v>16.492999999999999</v>
      </c>
      <c r="M1321" s="1">
        <v>38831</v>
      </c>
      <c r="N1321">
        <v>2.7650000000000001</v>
      </c>
    </row>
    <row r="1322" spans="1:14" x14ac:dyDescent="0.25">
      <c r="A1322" s="1">
        <v>38832</v>
      </c>
      <c r="B1322">
        <v>9.2249999999999996</v>
      </c>
      <c r="D1322" s="1">
        <v>38832</v>
      </c>
      <c r="E1322">
        <v>14.942</v>
      </c>
      <c r="G1322" s="1">
        <v>38832</v>
      </c>
      <c r="H1322">
        <v>10.831</v>
      </c>
      <c r="J1322" s="1">
        <v>38832</v>
      </c>
      <c r="K1322">
        <v>16.489000000000001</v>
      </c>
      <c r="M1322" s="1">
        <v>38832</v>
      </c>
      <c r="N1322">
        <v>2.7869999999999999</v>
      </c>
    </row>
    <row r="1323" spans="1:14" x14ac:dyDescent="0.25">
      <c r="A1323" s="1">
        <v>38833</v>
      </c>
      <c r="B1323">
        <v>9.3219999999999992</v>
      </c>
      <c r="D1323" s="1">
        <v>38833</v>
      </c>
      <c r="E1323">
        <v>14.702999999999999</v>
      </c>
      <c r="G1323" s="1">
        <v>38833</v>
      </c>
      <c r="H1323">
        <v>11.098000000000001</v>
      </c>
      <c r="J1323" s="1">
        <v>38833</v>
      </c>
      <c r="K1323">
        <v>16.617999999999999</v>
      </c>
      <c r="M1323" s="1">
        <v>38833</v>
      </c>
      <c r="N1323">
        <v>2.7890000000000001</v>
      </c>
    </row>
    <row r="1324" spans="1:14" x14ac:dyDescent="0.25">
      <c r="A1324" s="1">
        <v>38834</v>
      </c>
      <c r="B1324">
        <v>9.2360000000000007</v>
      </c>
      <c r="D1324" s="1">
        <v>38834</v>
      </c>
      <c r="E1324">
        <v>14.298999999999999</v>
      </c>
      <c r="G1324" s="1">
        <v>38834</v>
      </c>
      <c r="H1324">
        <v>10.881</v>
      </c>
      <c r="J1324" s="1">
        <v>38834</v>
      </c>
      <c r="K1324">
        <v>16.277999999999999</v>
      </c>
      <c r="M1324" s="1">
        <v>38834</v>
      </c>
      <c r="N1324">
        <v>2.677</v>
      </c>
    </row>
    <row r="1325" spans="1:14" x14ac:dyDescent="0.25">
      <c r="A1325" s="1">
        <v>38835</v>
      </c>
      <c r="B1325">
        <v>9.1329999999999991</v>
      </c>
      <c r="D1325" s="1">
        <v>38835</v>
      </c>
      <c r="E1325">
        <v>14.375999999999999</v>
      </c>
      <c r="G1325" s="1">
        <v>38835</v>
      </c>
      <c r="H1325">
        <v>10.981</v>
      </c>
      <c r="J1325" s="1">
        <v>38835</v>
      </c>
      <c r="K1325">
        <v>16.574999999999999</v>
      </c>
      <c r="M1325" s="1">
        <v>38835</v>
      </c>
      <c r="N1325">
        <v>2.641</v>
      </c>
    </row>
    <row r="1326" spans="1:14" x14ac:dyDescent="0.25">
      <c r="A1326" s="1">
        <v>38839</v>
      </c>
      <c r="B1326">
        <v>9.1440000000000001</v>
      </c>
      <c r="D1326" s="1">
        <v>38839</v>
      </c>
      <c r="E1326">
        <v>14.95</v>
      </c>
      <c r="G1326" s="1">
        <v>38839</v>
      </c>
      <c r="H1326">
        <v>11.435</v>
      </c>
      <c r="J1326" s="1">
        <v>38839</v>
      </c>
      <c r="K1326">
        <v>16.869</v>
      </c>
      <c r="M1326" s="1">
        <v>38839</v>
      </c>
      <c r="N1326">
        <v>2.6959999999999997</v>
      </c>
    </row>
    <row r="1327" spans="1:14" x14ac:dyDescent="0.25">
      <c r="A1327" s="1">
        <v>38840</v>
      </c>
      <c r="B1327">
        <v>9.1940000000000008</v>
      </c>
      <c r="D1327" s="1">
        <v>38840</v>
      </c>
      <c r="E1327">
        <v>14.802</v>
      </c>
      <c r="G1327" s="1">
        <v>38840</v>
      </c>
      <c r="H1327">
        <v>11.52</v>
      </c>
      <c r="J1327" s="1">
        <v>38840</v>
      </c>
      <c r="K1327">
        <v>16.834</v>
      </c>
      <c r="M1327" s="1">
        <v>38840</v>
      </c>
      <c r="N1327">
        <v>2.6850000000000001</v>
      </c>
    </row>
    <row r="1328" spans="1:14" x14ac:dyDescent="0.25">
      <c r="A1328" s="1">
        <v>38841</v>
      </c>
      <c r="B1328">
        <v>9.24</v>
      </c>
      <c r="D1328" s="1">
        <v>38841</v>
      </c>
      <c r="E1328">
        <v>14.86</v>
      </c>
      <c r="G1328" s="1">
        <v>38841</v>
      </c>
      <c r="H1328">
        <v>11.677</v>
      </c>
      <c r="J1328" s="1">
        <v>38841</v>
      </c>
      <c r="K1328">
        <v>16.672000000000001</v>
      </c>
      <c r="M1328" s="1">
        <v>38841</v>
      </c>
      <c r="N1328">
        <v>2.6879999999999997</v>
      </c>
    </row>
    <row r="1329" spans="1:14" x14ac:dyDescent="0.25">
      <c r="A1329" s="1">
        <v>38842</v>
      </c>
      <c r="B1329">
        <v>9.3030000000000008</v>
      </c>
      <c r="D1329" s="1">
        <v>38842</v>
      </c>
      <c r="E1329">
        <v>15.013999999999999</v>
      </c>
      <c r="G1329" s="1">
        <v>38842</v>
      </c>
      <c r="H1329">
        <v>12</v>
      </c>
      <c r="J1329" s="1">
        <v>38842</v>
      </c>
      <c r="K1329">
        <v>17.024000000000001</v>
      </c>
      <c r="M1329" s="1">
        <v>38842</v>
      </c>
      <c r="N1329">
        <v>2.7069999999999999</v>
      </c>
    </row>
    <row r="1330" spans="1:14" x14ac:dyDescent="0.25">
      <c r="A1330" s="1">
        <v>38845</v>
      </c>
      <c r="B1330">
        <v>9.4190000000000005</v>
      </c>
      <c r="D1330" s="1">
        <v>38845</v>
      </c>
      <c r="E1330">
        <v>15.076000000000001</v>
      </c>
      <c r="G1330" s="1">
        <v>38845</v>
      </c>
      <c r="H1330">
        <v>12.298</v>
      </c>
      <c r="J1330" s="1">
        <v>38845</v>
      </c>
      <c r="K1330">
        <v>17.052</v>
      </c>
      <c r="M1330" s="1">
        <v>38845</v>
      </c>
      <c r="N1330">
        <v>2.754</v>
      </c>
    </row>
    <row r="1331" spans="1:14" x14ac:dyDescent="0.25">
      <c r="A1331" s="1">
        <v>38846</v>
      </c>
      <c r="B1331">
        <v>9.3650000000000002</v>
      </c>
      <c r="D1331" s="1">
        <v>38846</v>
      </c>
      <c r="E1331">
        <v>15.292999999999999</v>
      </c>
      <c r="G1331" s="1">
        <v>38846</v>
      </c>
      <c r="H1331">
        <v>12.329000000000001</v>
      </c>
      <c r="J1331" s="1">
        <v>38846</v>
      </c>
      <c r="K1331">
        <v>17.263999999999999</v>
      </c>
      <c r="M1331" s="1">
        <v>38846</v>
      </c>
      <c r="N1331">
        <v>2.7589999999999999</v>
      </c>
    </row>
    <row r="1332" spans="1:14" x14ac:dyDescent="0.25">
      <c r="A1332" s="1">
        <v>38847</v>
      </c>
      <c r="B1332">
        <v>9.298</v>
      </c>
      <c r="D1332" s="1">
        <v>38847</v>
      </c>
      <c r="E1332">
        <v>15.239000000000001</v>
      </c>
      <c r="G1332" s="1">
        <v>38847</v>
      </c>
      <c r="H1332">
        <v>12.021000000000001</v>
      </c>
      <c r="J1332" s="1">
        <v>38847</v>
      </c>
      <c r="K1332">
        <v>17.196000000000002</v>
      </c>
      <c r="M1332" s="1">
        <v>38847</v>
      </c>
      <c r="N1332">
        <v>2.7480000000000002</v>
      </c>
    </row>
    <row r="1333" spans="1:14" x14ac:dyDescent="0.25">
      <c r="A1333" s="1">
        <v>38848</v>
      </c>
      <c r="B1333">
        <v>9.2059999999999995</v>
      </c>
      <c r="D1333" s="1">
        <v>38848</v>
      </c>
      <c r="E1333">
        <v>15.185</v>
      </c>
      <c r="G1333" s="1">
        <v>38848</v>
      </c>
      <c r="H1333">
        <v>11.653</v>
      </c>
      <c r="J1333" s="1">
        <v>38848</v>
      </c>
      <c r="K1333">
        <v>16.981000000000002</v>
      </c>
      <c r="M1333" s="1">
        <v>38848</v>
      </c>
      <c r="N1333">
        <v>2.7039999999999997</v>
      </c>
    </row>
    <row r="1334" spans="1:14" x14ac:dyDescent="0.25">
      <c r="A1334" s="1">
        <v>38849</v>
      </c>
      <c r="B1334">
        <v>9.1129999999999995</v>
      </c>
      <c r="D1334" s="1">
        <v>38849</v>
      </c>
      <c r="E1334">
        <v>14.952</v>
      </c>
      <c r="G1334" s="1">
        <v>38849</v>
      </c>
      <c r="H1334">
        <v>11.743</v>
      </c>
      <c r="J1334" s="1">
        <v>38849</v>
      </c>
      <c r="K1334">
        <v>16.815999999999999</v>
      </c>
      <c r="M1334" s="1">
        <v>38849</v>
      </c>
      <c r="N1334">
        <v>2.71</v>
      </c>
    </row>
    <row r="1335" spans="1:14" x14ac:dyDescent="0.25">
      <c r="A1335" s="1">
        <v>38852</v>
      </c>
      <c r="B1335">
        <v>8.8960000000000008</v>
      </c>
      <c r="D1335" s="1">
        <v>38852</v>
      </c>
      <c r="E1335">
        <v>14.375999999999999</v>
      </c>
      <c r="G1335" s="1">
        <v>38852</v>
      </c>
      <c r="H1335">
        <v>11.186999999999999</v>
      </c>
      <c r="J1335" s="1">
        <v>38852</v>
      </c>
      <c r="K1335">
        <v>16.385000000000002</v>
      </c>
      <c r="M1335" s="1">
        <v>38852</v>
      </c>
      <c r="N1335">
        <v>2.613</v>
      </c>
    </row>
    <row r="1336" spans="1:14" x14ac:dyDescent="0.25">
      <c r="A1336" s="1">
        <v>38853</v>
      </c>
      <c r="B1336">
        <v>8.8610000000000007</v>
      </c>
      <c r="D1336" s="1">
        <v>38853</v>
      </c>
      <c r="E1336">
        <v>14.044</v>
      </c>
      <c r="G1336" s="1">
        <v>38853</v>
      </c>
      <c r="H1336">
        <v>11.303000000000001</v>
      </c>
      <c r="J1336" s="1">
        <v>38853</v>
      </c>
      <c r="K1336">
        <v>16.492999999999999</v>
      </c>
      <c r="M1336" s="1">
        <v>38853</v>
      </c>
      <c r="N1336">
        <v>2.6269999999999998</v>
      </c>
    </row>
    <row r="1337" spans="1:14" x14ac:dyDescent="0.25">
      <c r="A1337" s="1">
        <v>38854</v>
      </c>
      <c r="B1337">
        <v>8.8369999999999997</v>
      </c>
      <c r="D1337" s="1">
        <v>38854</v>
      </c>
      <c r="E1337">
        <v>13.677</v>
      </c>
      <c r="G1337" s="1">
        <v>38854</v>
      </c>
      <c r="H1337">
        <v>11.103999999999999</v>
      </c>
      <c r="J1337" s="1">
        <v>38854</v>
      </c>
      <c r="K1337">
        <v>16.009</v>
      </c>
      <c r="M1337" s="1">
        <v>38854</v>
      </c>
      <c r="N1337">
        <v>2.5449999999999999</v>
      </c>
    </row>
    <row r="1338" spans="1:14" x14ac:dyDescent="0.25">
      <c r="A1338" s="1">
        <v>38855</v>
      </c>
      <c r="B1338">
        <v>8.6319999999999997</v>
      </c>
      <c r="D1338" s="1">
        <v>38855</v>
      </c>
      <c r="E1338">
        <v>13.32</v>
      </c>
      <c r="G1338" s="1">
        <v>38855</v>
      </c>
      <c r="H1338">
        <v>10.901999999999999</v>
      </c>
      <c r="J1338" s="1">
        <v>38855</v>
      </c>
      <c r="K1338">
        <v>15.593</v>
      </c>
      <c r="M1338" s="1">
        <v>38855</v>
      </c>
      <c r="N1338">
        <v>2.5750000000000002</v>
      </c>
    </row>
    <row r="1339" spans="1:14" x14ac:dyDescent="0.25">
      <c r="A1339" s="1">
        <v>38856</v>
      </c>
      <c r="B1339">
        <v>8.609</v>
      </c>
      <c r="D1339" s="1">
        <v>38856</v>
      </c>
      <c r="E1339">
        <v>13.444000000000001</v>
      </c>
      <c r="G1339" s="1">
        <v>38856</v>
      </c>
      <c r="H1339">
        <v>10.693</v>
      </c>
      <c r="J1339" s="1">
        <v>38856</v>
      </c>
      <c r="K1339">
        <v>15.518000000000001</v>
      </c>
      <c r="M1339" s="1">
        <v>38856</v>
      </c>
      <c r="N1339">
        <v>2.6</v>
      </c>
    </row>
    <row r="1340" spans="1:14" x14ac:dyDescent="0.25">
      <c r="A1340" s="1">
        <v>38859</v>
      </c>
      <c r="B1340">
        <v>8.4939999999999998</v>
      </c>
      <c r="D1340" s="1">
        <v>38859</v>
      </c>
      <c r="E1340">
        <v>13.27</v>
      </c>
      <c r="G1340" s="1">
        <v>38859</v>
      </c>
      <c r="H1340">
        <v>10.183999999999999</v>
      </c>
      <c r="J1340" s="1">
        <v>38859</v>
      </c>
      <c r="K1340">
        <v>15.414</v>
      </c>
      <c r="M1340" s="1">
        <v>38859</v>
      </c>
      <c r="N1340">
        <v>2.52</v>
      </c>
    </row>
    <row r="1341" spans="1:14" x14ac:dyDescent="0.25">
      <c r="A1341" s="1">
        <v>38860</v>
      </c>
      <c r="B1341">
        <v>8.4710000000000001</v>
      </c>
      <c r="D1341" s="1">
        <v>38860</v>
      </c>
      <c r="E1341">
        <v>13.055</v>
      </c>
      <c r="G1341" s="1">
        <v>38860</v>
      </c>
      <c r="H1341">
        <v>10.086</v>
      </c>
      <c r="J1341" s="1">
        <v>38860</v>
      </c>
      <c r="K1341">
        <v>15.238</v>
      </c>
      <c r="M1341" s="1">
        <v>38860</v>
      </c>
      <c r="N1341">
        <v>2.6219999999999999</v>
      </c>
    </row>
    <row r="1342" spans="1:14" x14ac:dyDescent="0.25">
      <c r="A1342" s="1">
        <v>38861</v>
      </c>
      <c r="B1342">
        <v>8.2859999999999996</v>
      </c>
      <c r="D1342" s="1">
        <v>38861</v>
      </c>
      <c r="E1342">
        <v>13.366</v>
      </c>
      <c r="G1342" s="1">
        <v>38861</v>
      </c>
      <c r="H1342">
        <v>9.9670000000000005</v>
      </c>
      <c r="J1342" s="1">
        <v>38861</v>
      </c>
      <c r="K1342">
        <v>15.382</v>
      </c>
      <c r="M1342" s="1">
        <v>38861</v>
      </c>
      <c r="N1342">
        <v>2.58</v>
      </c>
    </row>
    <row r="1343" spans="1:14" x14ac:dyDescent="0.25">
      <c r="A1343" s="1">
        <v>38862</v>
      </c>
      <c r="B1343">
        <v>8.5519999999999996</v>
      </c>
      <c r="D1343" s="1">
        <v>38862</v>
      </c>
      <c r="E1343">
        <v>14.05</v>
      </c>
      <c r="G1343" s="1">
        <v>38862</v>
      </c>
      <c r="H1343">
        <v>10.484999999999999</v>
      </c>
      <c r="J1343" s="1">
        <v>38862</v>
      </c>
      <c r="K1343">
        <v>15.571999999999999</v>
      </c>
      <c r="M1343" s="1">
        <v>38862</v>
      </c>
      <c r="N1343">
        <v>2.6819999999999999</v>
      </c>
    </row>
    <row r="1344" spans="1:14" x14ac:dyDescent="0.25">
      <c r="A1344" s="1">
        <v>38863</v>
      </c>
      <c r="B1344">
        <v>8.5549999999999997</v>
      </c>
      <c r="D1344" s="1">
        <v>38863</v>
      </c>
      <c r="E1344">
        <v>14.42</v>
      </c>
      <c r="G1344" s="1">
        <v>38863</v>
      </c>
      <c r="H1344">
        <v>10.919</v>
      </c>
      <c r="J1344" s="1">
        <v>38863</v>
      </c>
      <c r="K1344">
        <v>16.134</v>
      </c>
      <c r="M1344" s="1">
        <v>38863</v>
      </c>
      <c r="N1344">
        <v>2.6440000000000001</v>
      </c>
    </row>
    <row r="1345" spans="1:14" x14ac:dyDescent="0.25">
      <c r="A1345" s="1">
        <v>38866</v>
      </c>
      <c r="B1345">
        <v>8.5519999999999996</v>
      </c>
      <c r="D1345" s="1">
        <v>38866</v>
      </c>
      <c r="E1345">
        <v>14.237</v>
      </c>
      <c r="G1345" s="1">
        <v>38866</v>
      </c>
      <c r="H1345">
        <v>10.76</v>
      </c>
      <c r="J1345" s="1">
        <v>38866</v>
      </c>
      <c r="K1345">
        <v>16.045000000000002</v>
      </c>
      <c r="M1345" s="1">
        <v>38866</v>
      </c>
      <c r="N1345">
        <v>2.6</v>
      </c>
    </row>
    <row r="1346" spans="1:14" x14ac:dyDescent="0.25">
      <c r="A1346" s="1">
        <v>38867</v>
      </c>
      <c r="B1346">
        <v>8.1869999999999994</v>
      </c>
      <c r="D1346" s="1">
        <v>38867</v>
      </c>
      <c r="E1346">
        <v>13.77</v>
      </c>
      <c r="G1346" s="1">
        <v>38867</v>
      </c>
      <c r="H1346">
        <v>10.250999999999999</v>
      </c>
      <c r="J1346" s="1">
        <v>38867</v>
      </c>
      <c r="K1346">
        <v>15.632</v>
      </c>
      <c r="M1346" s="1">
        <v>38867</v>
      </c>
      <c r="N1346">
        <v>2.5169999999999999</v>
      </c>
    </row>
    <row r="1347" spans="1:14" x14ac:dyDescent="0.25">
      <c r="A1347" s="1">
        <v>38868</v>
      </c>
      <c r="B1347">
        <v>8.0350000000000001</v>
      </c>
      <c r="D1347" s="1">
        <v>38868</v>
      </c>
      <c r="E1347">
        <v>13.69</v>
      </c>
      <c r="G1347" s="1">
        <v>38868</v>
      </c>
      <c r="H1347">
        <v>10.101000000000001</v>
      </c>
      <c r="J1347" s="1">
        <v>38868</v>
      </c>
      <c r="K1347">
        <v>15.776</v>
      </c>
      <c r="M1347" s="1">
        <v>38868</v>
      </c>
      <c r="N1347">
        <v>2.5579999999999998</v>
      </c>
    </row>
    <row r="1348" spans="1:14" x14ac:dyDescent="0.25">
      <c r="A1348" s="1">
        <v>38869</v>
      </c>
      <c r="B1348">
        <v>8.3219999999999992</v>
      </c>
      <c r="D1348" s="1">
        <v>38869</v>
      </c>
      <c r="E1348">
        <v>13.923</v>
      </c>
      <c r="G1348" s="1">
        <v>38869</v>
      </c>
      <c r="H1348">
        <v>10.672000000000001</v>
      </c>
      <c r="J1348" s="1">
        <v>38869</v>
      </c>
      <c r="K1348">
        <v>15.843999999999999</v>
      </c>
      <c r="M1348" s="1">
        <v>38869</v>
      </c>
      <c r="N1348">
        <v>2.6459999999999999</v>
      </c>
    </row>
    <row r="1349" spans="1:14" x14ac:dyDescent="0.25">
      <c r="A1349" s="1">
        <v>38870</v>
      </c>
      <c r="B1349">
        <v>8.2799999999999994</v>
      </c>
      <c r="D1349" s="1">
        <v>38870</v>
      </c>
      <c r="E1349">
        <v>13.677</v>
      </c>
      <c r="G1349" s="1">
        <v>38870</v>
      </c>
      <c r="H1349">
        <v>10.756</v>
      </c>
      <c r="J1349" s="1">
        <v>38870</v>
      </c>
      <c r="K1349">
        <v>16.02</v>
      </c>
      <c r="M1349" s="1">
        <v>38870</v>
      </c>
      <c r="N1349">
        <v>2.7029999999999998</v>
      </c>
    </row>
    <row r="1350" spans="1:14" x14ac:dyDescent="0.25">
      <c r="A1350" s="1">
        <v>38873</v>
      </c>
      <c r="B1350">
        <v>8.0619999999999994</v>
      </c>
      <c r="D1350" s="1">
        <v>38873</v>
      </c>
      <c r="E1350">
        <v>13.413</v>
      </c>
      <c r="G1350" s="1">
        <v>38873</v>
      </c>
      <c r="H1350">
        <v>10.422000000000001</v>
      </c>
      <c r="J1350" s="1">
        <v>38873</v>
      </c>
      <c r="K1350">
        <v>15.420999999999999</v>
      </c>
      <c r="M1350" s="1">
        <v>38873</v>
      </c>
      <c r="N1350">
        <v>2.613</v>
      </c>
    </row>
    <row r="1351" spans="1:14" x14ac:dyDescent="0.25">
      <c r="A1351" s="1">
        <v>38874</v>
      </c>
      <c r="B1351">
        <v>7.82</v>
      </c>
      <c r="D1351" s="1">
        <v>38874</v>
      </c>
      <c r="E1351">
        <v>13.102</v>
      </c>
      <c r="G1351" s="1">
        <v>38874</v>
      </c>
      <c r="H1351">
        <v>10.154999999999999</v>
      </c>
      <c r="J1351" s="1">
        <v>38874</v>
      </c>
      <c r="K1351">
        <v>15.256</v>
      </c>
      <c r="M1351" s="1">
        <v>38874</v>
      </c>
      <c r="N1351">
        <v>2.5390000000000001</v>
      </c>
    </row>
    <row r="1352" spans="1:14" x14ac:dyDescent="0.25">
      <c r="A1352" s="1">
        <v>38875</v>
      </c>
      <c r="B1352">
        <v>7.4660000000000002</v>
      </c>
      <c r="D1352" s="1">
        <v>38875</v>
      </c>
      <c r="E1352">
        <v>12.496</v>
      </c>
      <c r="G1352" s="1">
        <v>38875</v>
      </c>
      <c r="H1352">
        <v>9.6769999999999996</v>
      </c>
      <c r="J1352" s="1">
        <v>38875</v>
      </c>
      <c r="K1352">
        <v>14.539</v>
      </c>
      <c r="M1352" s="1">
        <v>38875</v>
      </c>
      <c r="N1352">
        <v>2.5169999999999999</v>
      </c>
    </row>
    <row r="1353" spans="1:14" x14ac:dyDescent="0.25">
      <c r="A1353" s="1">
        <v>38876</v>
      </c>
      <c r="B1353">
        <v>7.3380000000000001</v>
      </c>
      <c r="D1353" s="1">
        <v>38876</v>
      </c>
      <c r="E1353">
        <v>12.403</v>
      </c>
      <c r="G1353" s="1">
        <v>38876</v>
      </c>
      <c r="H1353">
        <v>9.4870000000000001</v>
      </c>
      <c r="J1353" s="1">
        <v>38876</v>
      </c>
      <c r="K1353">
        <v>14.446</v>
      </c>
      <c r="M1353" s="1">
        <v>38876</v>
      </c>
      <c r="N1353">
        <v>2.476</v>
      </c>
    </row>
    <row r="1354" spans="1:14" x14ac:dyDescent="0.25">
      <c r="A1354" s="1">
        <v>38877</v>
      </c>
      <c r="B1354">
        <v>7.3380000000000001</v>
      </c>
      <c r="D1354" s="1">
        <v>38877</v>
      </c>
      <c r="E1354">
        <v>12.403</v>
      </c>
      <c r="G1354" s="1">
        <v>38877</v>
      </c>
      <c r="H1354">
        <v>9.5370000000000008</v>
      </c>
      <c r="J1354" s="1">
        <v>38877</v>
      </c>
      <c r="K1354">
        <v>14.119</v>
      </c>
      <c r="M1354" s="1">
        <v>38877</v>
      </c>
      <c r="N1354">
        <v>2.4260000000000002</v>
      </c>
    </row>
    <row r="1355" spans="1:14" x14ac:dyDescent="0.25">
      <c r="A1355" s="1">
        <v>38880</v>
      </c>
      <c r="B1355">
        <v>6.96</v>
      </c>
      <c r="D1355" s="1">
        <v>38880</v>
      </c>
      <c r="E1355">
        <v>11.939</v>
      </c>
      <c r="G1355" s="1">
        <v>38880</v>
      </c>
      <c r="H1355">
        <v>9.1189999999999998</v>
      </c>
      <c r="J1355" s="1">
        <v>38880</v>
      </c>
      <c r="K1355">
        <v>13.625</v>
      </c>
      <c r="M1355" s="1">
        <v>38880</v>
      </c>
      <c r="N1355">
        <v>2.3380000000000001</v>
      </c>
    </row>
    <row r="1356" spans="1:14" x14ac:dyDescent="0.25">
      <c r="A1356" s="1">
        <v>38881</v>
      </c>
      <c r="B1356">
        <v>6.6150000000000002</v>
      </c>
      <c r="D1356" s="1">
        <v>38881</v>
      </c>
      <c r="E1356">
        <v>11.532</v>
      </c>
      <c r="G1356" s="1">
        <v>38881</v>
      </c>
      <c r="H1356">
        <v>8.7919999999999998</v>
      </c>
      <c r="J1356" s="1">
        <v>38881</v>
      </c>
      <c r="K1356">
        <v>13.087</v>
      </c>
      <c r="M1356" s="1">
        <v>38881</v>
      </c>
      <c r="N1356">
        <v>2.2189999999999999</v>
      </c>
    </row>
    <row r="1357" spans="1:14" x14ac:dyDescent="0.25">
      <c r="A1357" s="1">
        <v>38882</v>
      </c>
      <c r="B1357">
        <v>6.7759999999999998</v>
      </c>
      <c r="D1357" s="1">
        <v>38882</v>
      </c>
      <c r="E1357">
        <v>11.769</v>
      </c>
      <c r="G1357" s="1">
        <v>38882</v>
      </c>
      <c r="H1357">
        <v>8.7929999999999993</v>
      </c>
      <c r="J1357" s="1">
        <v>38882</v>
      </c>
      <c r="K1357">
        <v>13.66</v>
      </c>
      <c r="M1357" s="1">
        <v>38882</v>
      </c>
      <c r="N1357">
        <v>2.2120000000000002</v>
      </c>
    </row>
    <row r="1358" spans="1:14" x14ac:dyDescent="0.25">
      <c r="A1358" s="1">
        <v>38884</v>
      </c>
      <c r="B1358">
        <v>7.1269999999999998</v>
      </c>
      <c r="D1358" s="1">
        <v>38884</v>
      </c>
      <c r="E1358">
        <v>12.308999999999999</v>
      </c>
      <c r="G1358" s="1">
        <v>38884</v>
      </c>
      <c r="H1358">
        <v>9.52</v>
      </c>
      <c r="J1358" s="1">
        <v>38884</v>
      </c>
      <c r="K1358">
        <v>14.449</v>
      </c>
      <c r="M1358" s="1">
        <v>38884</v>
      </c>
      <c r="N1358">
        <v>2.2829999999999999</v>
      </c>
    </row>
    <row r="1359" spans="1:14" x14ac:dyDescent="0.25">
      <c r="A1359" s="1">
        <v>38887</v>
      </c>
      <c r="B1359">
        <v>7.0629999999999997</v>
      </c>
      <c r="D1359" s="1">
        <v>38887</v>
      </c>
      <c r="E1359">
        <v>12.02</v>
      </c>
      <c r="G1359" s="1">
        <v>38887</v>
      </c>
      <c r="H1359">
        <v>9.4870000000000001</v>
      </c>
      <c r="J1359" s="1">
        <v>38887</v>
      </c>
      <c r="K1359">
        <v>14.098000000000001</v>
      </c>
      <c r="M1359" s="1">
        <v>38887</v>
      </c>
      <c r="N1359">
        <v>2.2970000000000002</v>
      </c>
    </row>
    <row r="1360" spans="1:14" x14ac:dyDescent="0.25">
      <c r="A1360" s="1">
        <v>38888</v>
      </c>
      <c r="B1360">
        <v>7.1260000000000003</v>
      </c>
      <c r="D1360" s="1">
        <v>38888</v>
      </c>
      <c r="E1360">
        <v>11.936</v>
      </c>
      <c r="G1360" s="1">
        <v>38888</v>
      </c>
      <c r="H1360">
        <v>9.6869999999999994</v>
      </c>
      <c r="J1360" s="1">
        <v>38888</v>
      </c>
      <c r="K1360">
        <v>14.090999999999999</v>
      </c>
      <c r="M1360" s="1">
        <v>38888</v>
      </c>
      <c r="N1360">
        <v>2.3290000000000002</v>
      </c>
    </row>
    <row r="1361" spans="1:14" x14ac:dyDescent="0.25">
      <c r="A1361" s="1">
        <v>38889</v>
      </c>
      <c r="B1361">
        <v>7.3380000000000001</v>
      </c>
      <c r="D1361" s="1">
        <v>38889</v>
      </c>
      <c r="E1361">
        <v>12.589</v>
      </c>
      <c r="G1361" s="1">
        <v>38889</v>
      </c>
      <c r="H1361">
        <v>10.071</v>
      </c>
      <c r="J1361" s="1">
        <v>38889</v>
      </c>
      <c r="K1361">
        <v>14.492000000000001</v>
      </c>
      <c r="M1361" s="1">
        <v>38889</v>
      </c>
      <c r="N1361">
        <v>2.36</v>
      </c>
    </row>
    <row r="1362" spans="1:14" x14ac:dyDescent="0.25">
      <c r="A1362" s="1">
        <v>38890</v>
      </c>
      <c r="B1362">
        <v>7.2279999999999998</v>
      </c>
      <c r="D1362" s="1">
        <v>38890</v>
      </c>
      <c r="E1362">
        <v>12.804</v>
      </c>
      <c r="G1362" s="1">
        <v>38890</v>
      </c>
      <c r="H1362">
        <v>9.8559999999999999</v>
      </c>
      <c r="J1362" s="1">
        <v>38890</v>
      </c>
      <c r="K1362">
        <v>14.471</v>
      </c>
      <c r="M1362" s="1">
        <v>38890</v>
      </c>
      <c r="N1362">
        <v>2.367</v>
      </c>
    </row>
    <row r="1363" spans="1:14" x14ac:dyDescent="0.25">
      <c r="A1363" s="1">
        <v>38891</v>
      </c>
      <c r="B1363">
        <v>7.2350000000000003</v>
      </c>
      <c r="D1363" s="1">
        <v>38891</v>
      </c>
      <c r="E1363">
        <v>12.959</v>
      </c>
      <c r="G1363" s="1">
        <v>38891</v>
      </c>
      <c r="H1363">
        <v>10.038</v>
      </c>
      <c r="J1363" s="1">
        <v>38891</v>
      </c>
      <c r="K1363">
        <v>14.718</v>
      </c>
      <c r="M1363" s="1">
        <v>38891</v>
      </c>
      <c r="N1363">
        <v>2.3359999999999999</v>
      </c>
    </row>
    <row r="1364" spans="1:14" x14ac:dyDescent="0.25">
      <c r="A1364" s="1">
        <v>38894</v>
      </c>
      <c r="B1364">
        <v>7.2469999999999999</v>
      </c>
      <c r="D1364" s="1">
        <v>38894</v>
      </c>
      <c r="E1364">
        <v>13.132999999999999</v>
      </c>
      <c r="G1364" s="1">
        <v>38894</v>
      </c>
      <c r="H1364">
        <v>10.023</v>
      </c>
      <c r="J1364" s="1">
        <v>38894</v>
      </c>
      <c r="K1364">
        <v>14.715</v>
      </c>
      <c r="M1364" s="1">
        <v>38894</v>
      </c>
      <c r="N1364">
        <v>2.319</v>
      </c>
    </row>
    <row r="1365" spans="1:14" x14ac:dyDescent="0.25">
      <c r="A1365" s="1">
        <v>38895</v>
      </c>
      <c r="B1365">
        <v>7.12</v>
      </c>
      <c r="D1365" s="1">
        <v>38895</v>
      </c>
      <c r="E1365">
        <v>12.791</v>
      </c>
      <c r="G1365" s="1">
        <v>38895</v>
      </c>
      <c r="H1365">
        <v>9.7289999999999992</v>
      </c>
      <c r="J1365" s="1">
        <v>38895</v>
      </c>
      <c r="K1365">
        <v>14.56</v>
      </c>
      <c r="M1365" s="1">
        <v>38895</v>
      </c>
      <c r="N1365">
        <v>2.3109999999999999</v>
      </c>
    </row>
    <row r="1366" spans="1:14" x14ac:dyDescent="0.25">
      <c r="A1366" s="1">
        <v>38896</v>
      </c>
      <c r="B1366">
        <v>7.0730000000000004</v>
      </c>
      <c r="D1366" s="1">
        <v>38896</v>
      </c>
      <c r="E1366">
        <v>13.083</v>
      </c>
      <c r="G1366" s="1">
        <v>38896</v>
      </c>
      <c r="H1366">
        <v>9.7040000000000006</v>
      </c>
      <c r="J1366" s="1">
        <v>38896</v>
      </c>
      <c r="K1366">
        <v>14.843999999999999</v>
      </c>
      <c r="M1366" s="1">
        <v>38896</v>
      </c>
      <c r="N1366">
        <v>2.3490000000000002</v>
      </c>
    </row>
    <row r="1367" spans="1:14" x14ac:dyDescent="0.25">
      <c r="A1367" s="1">
        <v>38897</v>
      </c>
      <c r="B1367">
        <v>7.6959999999999997</v>
      </c>
      <c r="D1367" s="1">
        <v>38897</v>
      </c>
      <c r="E1367">
        <v>13.581</v>
      </c>
      <c r="G1367" s="1">
        <v>38897</v>
      </c>
      <c r="H1367">
        <v>10.321999999999999</v>
      </c>
      <c r="J1367" s="1">
        <v>38897</v>
      </c>
      <c r="K1367">
        <v>15.417</v>
      </c>
      <c r="M1367" s="1">
        <v>38897</v>
      </c>
      <c r="N1367">
        <v>2.448</v>
      </c>
    </row>
    <row r="1368" spans="1:14" x14ac:dyDescent="0.25">
      <c r="A1368" s="1">
        <v>38898</v>
      </c>
      <c r="B1368">
        <v>7.7750000000000004</v>
      </c>
      <c r="D1368" s="1">
        <v>38898</v>
      </c>
      <c r="E1368">
        <v>13.702</v>
      </c>
      <c r="G1368" s="1">
        <v>38898</v>
      </c>
      <c r="H1368">
        <v>10.539</v>
      </c>
      <c r="J1368" s="1">
        <v>38898</v>
      </c>
      <c r="K1368">
        <v>15.481999999999999</v>
      </c>
      <c r="M1368" s="1">
        <v>38898</v>
      </c>
      <c r="N1368">
        <v>2.476</v>
      </c>
    </row>
    <row r="1369" spans="1:14" x14ac:dyDescent="0.25">
      <c r="A1369" s="1">
        <v>38901</v>
      </c>
      <c r="B1369">
        <v>8.1240000000000006</v>
      </c>
      <c r="D1369" s="1">
        <v>38901</v>
      </c>
      <c r="E1369">
        <v>14.028</v>
      </c>
      <c r="G1369" s="1">
        <v>38901</v>
      </c>
      <c r="H1369">
        <v>10.977</v>
      </c>
      <c r="J1369" s="1">
        <v>38901</v>
      </c>
      <c r="K1369">
        <v>15.632</v>
      </c>
      <c r="M1369" s="1">
        <v>38901</v>
      </c>
      <c r="N1369">
        <v>2.5859999999999999</v>
      </c>
    </row>
    <row r="1370" spans="1:14" x14ac:dyDescent="0.25">
      <c r="A1370" s="1">
        <v>38902</v>
      </c>
      <c r="B1370">
        <v>8.1440000000000001</v>
      </c>
      <c r="D1370" s="1">
        <v>38902</v>
      </c>
      <c r="E1370">
        <v>14.05</v>
      </c>
      <c r="G1370" s="1">
        <v>38902</v>
      </c>
      <c r="H1370">
        <v>10.894</v>
      </c>
      <c r="J1370" s="1">
        <v>38902</v>
      </c>
      <c r="K1370">
        <v>15.564</v>
      </c>
      <c r="M1370" s="1">
        <v>38902</v>
      </c>
      <c r="N1370">
        <v>2.5939999999999999</v>
      </c>
    </row>
    <row r="1371" spans="1:14" x14ac:dyDescent="0.25">
      <c r="A1371" s="1">
        <v>38903</v>
      </c>
      <c r="B1371">
        <v>7.9710000000000001</v>
      </c>
      <c r="D1371" s="1">
        <v>38903</v>
      </c>
      <c r="E1371">
        <v>13.727</v>
      </c>
      <c r="G1371" s="1">
        <v>38903</v>
      </c>
      <c r="H1371">
        <v>10.625999999999999</v>
      </c>
      <c r="J1371" s="1">
        <v>38903</v>
      </c>
      <c r="K1371">
        <v>15.346</v>
      </c>
      <c r="M1371" s="1">
        <v>38903</v>
      </c>
      <c r="N1371">
        <v>2.5310000000000001</v>
      </c>
    </row>
    <row r="1372" spans="1:14" x14ac:dyDescent="0.25">
      <c r="A1372" s="1">
        <v>38904</v>
      </c>
      <c r="B1372">
        <v>7.9939999999999998</v>
      </c>
      <c r="D1372" s="1">
        <v>38904</v>
      </c>
      <c r="E1372">
        <v>13.646000000000001</v>
      </c>
      <c r="G1372" s="1">
        <v>38904</v>
      </c>
      <c r="H1372">
        <v>10.625999999999999</v>
      </c>
      <c r="J1372" s="1">
        <v>38904</v>
      </c>
      <c r="K1372">
        <v>15.471</v>
      </c>
      <c r="M1372" s="1">
        <v>38904</v>
      </c>
      <c r="N1372">
        <v>2.4950000000000001</v>
      </c>
    </row>
    <row r="1373" spans="1:14" x14ac:dyDescent="0.25">
      <c r="A1373" s="1">
        <v>38905</v>
      </c>
      <c r="B1373">
        <v>7.9009999999999998</v>
      </c>
      <c r="D1373" s="1">
        <v>38905</v>
      </c>
      <c r="E1373">
        <v>13.59</v>
      </c>
      <c r="G1373" s="1">
        <v>38905</v>
      </c>
      <c r="H1373">
        <v>10.521000000000001</v>
      </c>
      <c r="J1373" s="1">
        <v>38905</v>
      </c>
      <c r="K1373">
        <v>15.346</v>
      </c>
      <c r="M1373" s="1">
        <v>38905</v>
      </c>
      <c r="N1373">
        <v>2.5030000000000001</v>
      </c>
    </row>
    <row r="1374" spans="1:14" x14ac:dyDescent="0.25">
      <c r="A1374" s="1">
        <v>38908</v>
      </c>
      <c r="B1374">
        <v>7.8440000000000003</v>
      </c>
      <c r="D1374" s="1">
        <v>38908</v>
      </c>
      <c r="E1374">
        <v>13.662000000000001</v>
      </c>
      <c r="G1374" s="1">
        <v>38908</v>
      </c>
      <c r="H1374">
        <v>10.461</v>
      </c>
      <c r="J1374" s="1">
        <v>38908</v>
      </c>
      <c r="K1374">
        <v>15.281000000000001</v>
      </c>
      <c r="M1374" s="1">
        <v>38908</v>
      </c>
      <c r="N1374">
        <v>2.4620000000000002</v>
      </c>
    </row>
    <row r="1375" spans="1:14" x14ac:dyDescent="0.25">
      <c r="A1375" s="1">
        <v>38909</v>
      </c>
      <c r="B1375">
        <v>7.9030000000000005</v>
      </c>
      <c r="D1375" s="1">
        <v>38909</v>
      </c>
      <c r="E1375">
        <v>13.721</v>
      </c>
      <c r="G1375" s="1">
        <v>38909</v>
      </c>
      <c r="H1375">
        <v>10.693</v>
      </c>
      <c r="J1375" s="1">
        <v>38909</v>
      </c>
      <c r="K1375">
        <v>15.701000000000001</v>
      </c>
      <c r="M1375" s="1">
        <v>38909</v>
      </c>
      <c r="N1375">
        <v>2.476</v>
      </c>
    </row>
    <row r="1376" spans="1:14" x14ac:dyDescent="0.25">
      <c r="A1376" s="1">
        <v>38910</v>
      </c>
      <c r="B1376">
        <v>7.7469999999999999</v>
      </c>
      <c r="D1376" s="1">
        <v>38910</v>
      </c>
      <c r="E1376">
        <v>13.577999999999999</v>
      </c>
      <c r="G1376" s="1">
        <v>38910</v>
      </c>
      <c r="H1376">
        <v>10.391999999999999</v>
      </c>
      <c r="J1376" s="1">
        <v>38910</v>
      </c>
      <c r="K1376">
        <v>15.708</v>
      </c>
      <c r="M1376" s="1">
        <v>38910</v>
      </c>
      <c r="N1376">
        <v>2.4350000000000001</v>
      </c>
    </row>
    <row r="1377" spans="1:14" x14ac:dyDescent="0.25">
      <c r="A1377" s="1">
        <v>38911</v>
      </c>
      <c r="B1377">
        <v>7.4740000000000002</v>
      </c>
      <c r="D1377" s="1">
        <v>38911</v>
      </c>
      <c r="E1377">
        <v>13.304</v>
      </c>
      <c r="G1377" s="1">
        <v>38911</v>
      </c>
      <c r="H1377">
        <v>10.125</v>
      </c>
      <c r="J1377" s="1">
        <v>38911</v>
      </c>
      <c r="K1377">
        <v>15.632</v>
      </c>
      <c r="M1377" s="1">
        <v>38911</v>
      </c>
      <c r="N1377">
        <v>2.4430000000000001</v>
      </c>
    </row>
    <row r="1378" spans="1:14" x14ac:dyDescent="0.25">
      <c r="A1378" s="1">
        <v>38912</v>
      </c>
      <c r="B1378">
        <v>7.3929999999999998</v>
      </c>
      <c r="D1378" s="1">
        <v>38912</v>
      </c>
      <c r="E1378">
        <v>13.292</v>
      </c>
      <c r="G1378" s="1">
        <v>38912</v>
      </c>
      <c r="H1378">
        <v>9.9499999999999993</v>
      </c>
      <c r="J1378" s="1">
        <v>38912</v>
      </c>
      <c r="K1378">
        <v>15.862</v>
      </c>
      <c r="M1378" s="1">
        <v>38912</v>
      </c>
      <c r="N1378">
        <v>2.3879999999999999</v>
      </c>
    </row>
    <row r="1379" spans="1:14" x14ac:dyDescent="0.25">
      <c r="A1379" s="1">
        <v>38915</v>
      </c>
      <c r="B1379">
        <v>7.2720000000000002</v>
      </c>
      <c r="D1379" s="1">
        <v>38915</v>
      </c>
      <c r="E1379">
        <v>12.837999999999999</v>
      </c>
      <c r="G1379" s="1">
        <v>38915</v>
      </c>
      <c r="H1379">
        <v>9.7159999999999993</v>
      </c>
      <c r="J1379" s="1">
        <v>38915</v>
      </c>
      <c r="K1379">
        <v>15.166</v>
      </c>
      <c r="M1379" s="1">
        <v>38915</v>
      </c>
      <c r="N1379">
        <v>2.371</v>
      </c>
    </row>
    <row r="1380" spans="1:14" x14ac:dyDescent="0.25">
      <c r="A1380" s="1">
        <v>38916</v>
      </c>
      <c r="B1380">
        <v>7.2089999999999996</v>
      </c>
      <c r="D1380" s="1">
        <v>38916</v>
      </c>
      <c r="E1380">
        <v>12.863</v>
      </c>
      <c r="G1380" s="1">
        <v>38916</v>
      </c>
      <c r="H1380">
        <v>9.7240000000000002</v>
      </c>
      <c r="J1380" s="1">
        <v>38916</v>
      </c>
      <c r="K1380">
        <v>15.183999999999999</v>
      </c>
      <c r="M1380" s="1">
        <v>38916</v>
      </c>
      <c r="N1380">
        <v>2.3740000000000001</v>
      </c>
    </row>
    <row r="1381" spans="1:14" x14ac:dyDescent="0.25">
      <c r="A1381" s="1">
        <v>38917</v>
      </c>
      <c r="B1381">
        <v>7.8259999999999996</v>
      </c>
      <c r="D1381" s="1">
        <v>38917</v>
      </c>
      <c r="E1381">
        <v>13.59</v>
      </c>
      <c r="G1381" s="1">
        <v>38917</v>
      </c>
      <c r="H1381">
        <v>10.524000000000001</v>
      </c>
      <c r="J1381" s="1">
        <v>38917</v>
      </c>
      <c r="K1381">
        <v>15.65</v>
      </c>
      <c r="M1381" s="1">
        <v>38917</v>
      </c>
      <c r="N1381">
        <v>2.4289999999999998</v>
      </c>
    </row>
    <row r="1382" spans="1:14" x14ac:dyDescent="0.25">
      <c r="A1382" s="1">
        <v>38918</v>
      </c>
      <c r="B1382">
        <v>7.7050000000000001</v>
      </c>
      <c r="D1382" s="1">
        <v>38918</v>
      </c>
      <c r="E1382">
        <v>13.042999999999999</v>
      </c>
      <c r="G1382" s="1">
        <v>38918</v>
      </c>
      <c r="H1382">
        <v>10.468999999999999</v>
      </c>
      <c r="J1382" s="1">
        <v>38918</v>
      </c>
      <c r="K1382">
        <v>15.183999999999999</v>
      </c>
      <c r="M1382" s="1">
        <v>38918</v>
      </c>
      <c r="N1382">
        <v>2.399</v>
      </c>
    </row>
    <row r="1383" spans="1:14" x14ac:dyDescent="0.25">
      <c r="A1383" s="1">
        <v>38919</v>
      </c>
      <c r="B1383">
        <v>7.7510000000000003</v>
      </c>
      <c r="D1383" s="1">
        <v>38919</v>
      </c>
      <c r="E1383">
        <v>12.807</v>
      </c>
      <c r="G1383" s="1">
        <v>38919</v>
      </c>
      <c r="H1383">
        <v>10.441000000000001</v>
      </c>
      <c r="J1383" s="1">
        <v>38919</v>
      </c>
      <c r="K1383">
        <v>15.058999999999999</v>
      </c>
      <c r="M1383" s="1">
        <v>38919</v>
      </c>
      <c r="N1383">
        <v>2.3959999999999999</v>
      </c>
    </row>
    <row r="1384" spans="1:14" x14ac:dyDescent="0.25">
      <c r="A1384" s="1">
        <v>38922</v>
      </c>
      <c r="B1384">
        <v>8.0280000000000005</v>
      </c>
      <c r="D1384" s="1">
        <v>38922</v>
      </c>
      <c r="E1384">
        <v>13.086</v>
      </c>
      <c r="G1384" s="1">
        <v>38922</v>
      </c>
      <c r="H1384">
        <v>10.86</v>
      </c>
      <c r="J1384" s="1">
        <v>38922</v>
      </c>
      <c r="K1384">
        <v>15.622</v>
      </c>
      <c r="M1384" s="1">
        <v>38922</v>
      </c>
      <c r="N1384">
        <v>2.4380000000000002</v>
      </c>
    </row>
    <row r="1385" spans="1:14" x14ac:dyDescent="0.25">
      <c r="A1385" s="1">
        <v>38923</v>
      </c>
      <c r="B1385">
        <v>8.1539999999999999</v>
      </c>
      <c r="D1385" s="1">
        <v>38923</v>
      </c>
      <c r="E1385">
        <v>13.404</v>
      </c>
      <c r="G1385" s="1">
        <v>38923</v>
      </c>
      <c r="H1385">
        <v>11.036</v>
      </c>
      <c r="J1385" s="1">
        <v>38923</v>
      </c>
      <c r="K1385">
        <v>15.776</v>
      </c>
      <c r="M1385" s="1">
        <v>38923</v>
      </c>
      <c r="N1385">
        <v>2.4699999999999998</v>
      </c>
    </row>
    <row r="1386" spans="1:14" x14ac:dyDescent="0.25">
      <c r="A1386" s="1">
        <v>38924</v>
      </c>
      <c r="B1386">
        <v>8.19</v>
      </c>
      <c r="D1386" s="1">
        <v>38924</v>
      </c>
      <c r="E1386">
        <v>13.214</v>
      </c>
      <c r="G1386" s="1">
        <v>38924</v>
      </c>
      <c r="H1386">
        <v>11.026999999999999</v>
      </c>
      <c r="J1386" s="1">
        <v>38924</v>
      </c>
      <c r="K1386">
        <v>15.850999999999999</v>
      </c>
      <c r="M1386" s="1">
        <v>38924</v>
      </c>
      <c r="N1386">
        <v>2.4359999999999999</v>
      </c>
    </row>
    <row r="1387" spans="1:14" x14ac:dyDescent="0.25">
      <c r="A1387" s="1">
        <v>38925</v>
      </c>
      <c r="B1387">
        <v>8.1790000000000003</v>
      </c>
      <c r="D1387" s="1">
        <v>38925</v>
      </c>
      <c r="E1387">
        <v>13.289</v>
      </c>
      <c r="G1387" s="1">
        <v>38925</v>
      </c>
      <c r="H1387">
        <v>10.977</v>
      </c>
      <c r="J1387" s="1">
        <v>38925</v>
      </c>
      <c r="K1387">
        <v>16.041</v>
      </c>
      <c r="M1387" s="1">
        <v>38925</v>
      </c>
      <c r="N1387">
        <v>2.4180000000000001</v>
      </c>
    </row>
    <row r="1388" spans="1:14" x14ac:dyDescent="0.25">
      <c r="A1388" s="1">
        <v>38926</v>
      </c>
      <c r="B1388">
        <v>8.4190000000000005</v>
      </c>
      <c r="D1388" s="1">
        <v>38926</v>
      </c>
      <c r="E1388">
        <v>13.68</v>
      </c>
      <c r="G1388" s="1">
        <v>38926</v>
      </c>
      <c r="H1388">
        <v>11.111000000000001</v>
      </c>
      <c r="J1388" s="1">
        <v>38926</v>
      </c>
      <c r="K1388">
        <v>16.170000000000002</v>
      </c>
      <c r="M1388" s="1">
        <v>38926</v>
      </c>
      <c r="N1388">
        <v>2.4289999999999998</v>
      </c>
    </row>
    <row r="1389" spans="1:14" x14ac:dyDescent="0.25">
      <c r="A1389" s="1">
        <v>38929</v>
      </c>
      <c r="B1389">
        <v>8.41</v>
      </c>
      <c r="D1389" s="1">
        <v>38929</v>
      </c>
      <c r="E1389">
        <v>13.459</v>
      </c>
      <c r="G1389" s="1">
        <v>38929</v>
      </c>
      <c r="H1389">
        <v>11.119</v>
      </c>
      <c r="J1389" s="1">
        <v>38929</v>
      </c>
      <c r="K1389">
        <v>16.099</v>
      </c>
      <c r="M1389" s="1">
        <v>38929</v>
      </c>
      <c r="N1389">
        <v>2.3959999999999999</v>
      </c>
    </row>
    <row r="1390" spans="1:14" x14ac:dyDescent="0.25">
      <c r="A1390" s="1">
        <v>38930</v>
      </c>
      <c r="B1390">
        <v>8.3170000000000002</v>
      </c>
      <c r="D1390" s="1">
        <v>38930</v>
      </c>
      <c r="E1390">
        <v>13.491</v>
      </c>
      <c r="G1390" s="1">
        <v>38930</v>
      </c>
      <c r="H1390">
        <v>10.781000000000001</v>
      </c>
      <c r="J1390" s="1">
        <v>38930</v>
      </c>
      <c r="K1390">
        <v>16.138000000000002</v>
      </c>
      <c r="M1390" s="1">
        <v>38930</v>
      </c>
      <c r="N1390">
        <v>2.407</v>
      </c>
    </row>
    <row r="1391" spans="1:14" x14ac:dyDescent="0.25">
      <c r="A1391" s="1">
        <v>38931</v>
      </c>
      <c r="B1391">
        <v>8.3789999999999996</v>
      </c>
      <c r="D1391" s="1">
        <v>38931</v>
      </c>
      <c r="E1391">
        <v>13.73</v>
      </c>
      <c r="G1391" s="1">
        <v>38931</v>
      </c>
      <c r="H1391">
        <v>10.766</v>
      </c>
      <c r="J1391" s="1">
        <v>38931</v>
      </c>
      <c r="K1391">
        <v>16.385000000000002</v>
      </c>
      <c r="M1391" s="1">
        <v>38931</v>
      </c>
      <c r="N1391">
        <v>2.4590000000000001</v>
      </c>
    </row>
    <row r="1392" spans="1:14" x14ac:dyDescent="0.25">
      <c r="A1392" s="1">
        <v>38932</v>
      </c>
      <c r="B1392">
        <v>8.3450000000000006</v>
      </c>
      <c r="D1392" s="1">
        <v>38932</v>
      </c>
      <c r="E1392">
        <v>13.898</v>
      </c>
      <c r="G1392" s="1">
        <v>38932</v>
      </c>
      <c r="H1392">
        <v>10.613</v>
      </c>
      <c r="J1392" s="1">
        <v>38932</v>
      </c>
      <c r="K1392">
        <v>16.463999999999999</v>
      </c>
      <c r="M1392" s="1">
        <v>38932</v>
      </c>
      <c r="N1392">
        <v>2.4620000000000002</v>
      </c>
    </row>
    <row r="1393" spans="1:14" x14ac:dyDescent="0.25">
      <c r="A1393" s="1">
        <v>38933</v>
      </c>
      <c r="B1393">
        <v>8.5470000000000006</v>
      </c>
      <c r="D1393" s="1">
        <v>38933</v>
      </c>
      <c r="E1393">
        <v>14.186999999999999</v>
      </c>
      <c r="G1393" s="1">
        <v>38933</v>
      </c>
      <c r="H1393">
        <v>10.933</v>
      </c>
      <c r="J1393" s="1">
        <v>38933</v>
      </c>
      <c r="K1393">
        <v>16.382000000000001</v>
      </c>
      <c r="M1393" s="1">
        <v>38933</v>
      </c>
      <c r="N1393">
        <v>2.476</v>
      </c>
    </row>
    <row r="1394" spans="1:14" x14ac:dyDescent="0.25">
      <c r="A1394" s="1">
        <v>38936</v>
      </c>
      <c r="B1394">
        <v>8.3450000000000006</v>
      </c>
      <c r="D1394" s="1">
        <v>38936</v>
      </c>
      <c r="E1394">
        <v>13.957000000000001</v>
      </c>
      <c r="G1394" s="1">
        <v>38936</v>
      </c>
      <c r="H1394">
        <v>10.847</v>
      </c>
      <c r="J1394" s="1">
        <v>38936</v>
      </c>
      <c r="K1394">
        <v>16.582999999999998</v>
      </c>
      <c r="M1394" s="1">
        <v>38936</v>
      </c>
      <c r="N1394">
        <v>2.4319999999999999</v>
      </c>
    </row>
    <row r="1395" spans="1:14" x14ac:dyDescent="0.25">
      <c r="A1395" s="1">
        <v>38937</v>
      </c>
      <c r="B1395">
        <v>8.2859999999999996</v>
      </c>
      <c r="D1395" s="1">
        <v>38937</v>
      </c>
      <c r="E1395">
        <v>13.814</v>
      </c>
      <c r="G1395" s="1">
        <v>38937</v>
      </c>
      <c r="H1395">
        <v>10.651999999999999</v>
      </c>
      <c r="J1395" s="1">
        <v>38937</v>
      </c>
      <c r="K1395">
        <v>16.565000000000001</v>
      </c>
      <c r="M1395" s="1">
        <v>38937</v>
      </c>
      <c r="N1395">
        <v>2.4430000000000001</v>
      </c>
    </row>
    <row r="1396" spans="1:14" x14ac:dyDescent="0.25">
      <c r="A1396" s="1">
        <v>38938</v>
      </c>
      <c r="B1396">
        <v>8.0790000000000006</v>
      </c>
      <c r="D1396" s="1">
        <v>38938</v>
      </c>
      <c r="E1396">
        <v>13.528</v>
      </c>
      <c r="G1396" s="1">
        <v>38938</v>
      </c>
      <c r="H1396">
        <v>10.654999999999999</v>
      </c>
      <c r="J1396" s="1">
        <v>38938</v>
      </c>
      <c r="K1396">
        <v>16.439</v>
      </c>
      <c r="M1396" s="1">
        <v>38938</v>
      </c>
      <c r="N1396">
        <v>2.4569999999999999</v>
      </c>
    </row>
    <row r="1397" spans="1:14" x14ac:dyDescent="0.25">
      <c r="A1397" s="1">
        <v>38939</v>
      </c>
      <c r="B1397">
        <v>8.1539999999999999</v>
      </c>
      <c r="D1397" s="1">
        <v>38939</v>
      </c>
      <c r="E1397">
        <v>13.350999999999999</v>
      </c>
      <c r="G1397" s="1">
        <v>38939</v>
      </c>
      <c r="H1397">
        <v>10.781000000000001</v>
      </c>
      <c r="J1397" s="1">
        <v>38939</v>
      </c>
      <c r="K1397">
        <v>16.396000000000001</v>
      </c>
      <c r="M1397" s="1">
        <v>38939</v>
      </c>
      <c r="N1397">
        <v>2.4430000000000001</v>
      </c>
    </row>
    <row r="1398" spans="1:14" x14ac:dyDescent="0.25">
      <c r="A1398" s="1">
        <v>38940</v>
      </c>
      <c r="B1398">
        <v>8.09</v>
      </c>
      <c r="D1398" s="1">
        <v>38940</v>
      </c>
      <c r="E1398">
        <v>13.055</v>
      </c>
      <c r="G1398" s="1">
        <v>38940</v>
      </c>
      <c r="H1398">
        <v>10.547000000000001</v>
      </c>
      <c r="J1398" s="1">
        <v>38940</v>
      </c>
      <c r="K1398">
        <v>16.277999999999999</v>
      </c>
      <c r="M1398" s="1">
        <v>38940</v>
      </c>
      <c r="N1398">
        <v>2.4350000000000001</v>
      </c>
    </row>
    <row r="1399" spans="1:14" x14ac:dyDescent="0.25">
      <c r="A1399" s="1">
        <v>38943</v>
      </c>
      <c r="B1399">
        <v>7.9749999999999996</v>
      </c>
      <c r="D1399" s="1">
        <v>38943</v>
      </c>
      <c r="E1399">
        <v>12.837999999999999</v>
      </c>
      <c r="G1399" s="1">
        <v>38943</v>
      </c>
      <c r="H1399">
        <v>10.414</v>
      </c>
      <c r="J1399" s="1">
        <v>38943</v>
      </c>
      <c r="K1399">
        <v>15.887</v>
      </c>
      <c r="M1399" s="1">
        <v>38943</v>
      </c>
      <c r="N1399">
        <v>2.4289999999999998</v>
      </c>
    </row>
    <row r="1400" spans="1:14" x14ac:dyDescent="0.25">
      <c r="A1400" s="1">
        <v>38944</v>
      </c>
      <c r="B1400">
        <v>8.298</v>
      </c>
      <c r="D1400" s="1">
        <v>38944</v>
      </c>
      <c r="E1400">
        <v>12.701000000000001</v>
      </c>
      <c r="G1400" s="1">
        <v>38944</v>
      </c>
      <c r="H1400">
        <v>10.906000000000001</v>
      </c>
      <c r="J1400" s="1">
        <v>38944</v>
      </c>
      <c r="K1400">
        <v>16.206</v>
      </c>
      <c r="M1400" s="1">
        <v>38944</v>
      </c>
      <c r="N1400">
        <v>2.484</v>
      </c>
    </row>
    <row r="1401" spans="1:14" x14ac:dyDescent="0.25">
      <c r="A1401" s="1">
        <v>38945</v>
      </c>
      <c r="B1401">
        <v>8.3559999999999999</v>
      </c>
      <c r="D1401" s="1">
        <v>38945</v>
      </c>
      <c r="E1401">
        <v>12.9</v>
      </c>
      <c r="G1401" s="1">
        <v>38945</v>
      </c>
      <c r="H1401">
        <v>11.085000000000001</v>
      </c>
      <c r="J1401" s="1">
        <v>38945</v>
      </c>
      <c r="K1401">
        <v>16.238</v>
      </c>
      <c r="M1401" s="1">
        <v>38945</v>
      </c>
      <c r="N1401">
        <v>2.5089999999999999</v>
      </c>
    </row>
    <row r="1402" spans="1:14" x14ac:dyDescent="0.25">
      <c r="A1402" s="1">
        <v>38946</v>
      </c>
      <c r="B1402">
        <v>8.4359999999999999</v>
      </c>
      <c r="D1402" s="1">
        <v>38946</v>
      </c>
      <c r="E1402">
        <v>12.9</v>
      </c>
      <c r="G1402" s="1">
        <v>38946</v>
      </c>
      <c r="H1402">
        <v>11.15</v>
      </c>
      <c r="J1402" s="1">
        <v>38946</v>
      </c>
      <c r="K1402">
        <v>15.901</v>
      </c>
      <c r="M1402" s="1">
        <v>38946</v>
      </c>
      <c r="N1402">
        <v>2.569</v>
      </c>
    </row>
    <row r="1403" spans="1:14" x14ac:dyDescent="0.25">
      <c r="A1403" s="1">
        <v>38947</v>
      </c>
      <c r="B1403">
        <v>8.2530000000000001</v>
      </c>
      <c r="D1403" s="1">
        <v>38947</v>
      </c>
      <c r="E1403">
        <v>12.884</v>
      </c>
      <c r="G1403" s="1">
        <v>38947</v>
      </c>
      <c r="H1403">
        <v>11.051</v>
      </c>
      <c r="J1403" s="1">
        <v>38947</v>
      </c>
      <c r="K1403">
        <v>16.094999999999999</v>
      </c>
      <c r="M1403" s="1">
        <v>38947</v>
      </c>
      <c r="N1403">
        <v>2.5529999999999999</v>
      </c>
    </row>
    <row r="1404" spans="1:14" x14ac:dyDescent="0.25">
      <c r="A1404" s="1">
        <v>38950</v>
      </c>
      <c r="B1404">
        <v>8.1489999999999991</v>
      </c>
      <c r="D1404" s="1">
        <v>38950</v>
      </c>
      <c r="E1404">
        <v>12.81</v>
      </c>
      <c r="G1404" s="1">
        <v>38950</v>
      </c>
      <c r="H1404">
        <v>10.749000000000001</v>
      </c>
      <c r="J1404" s="1">
        <v>38950</v>
      </c>
      <c r="K1404">
        <v>15.901</v>
      </c>
      <c r="M1404" s="1">
        <v>38950</v>
      </c>
      <c r="N1404">
        <v>2.5779999999999998</v>
      </c>
    </row>
    <row r="1405" spans="1:14" x14ac:dyDescent="0.25">
      <c r="A1405" s="1">
        <v>38951</v>
      </c>
      <c r="B1405">
        <v>8.1189999999999998</v>
      </c>
      <c r="D1405" s="1">
        <v>38951</v>
      </c>
      <c r="E1405">
        <v>12.583</v>
      </c>
      <c r="G1405" s="1">
        <v>38951</v>
      </c>
      <c r="H1405">
        <v>10.782</v>
      </c>
      <c r="J1405" s="1">
        <v>38951</v>
      </c>
      <c r="K1405">
        <v>15.866</v>
      </c>
      <c r="M1405" s="1">
        <v>38951</v>
      </c>
      <c r="N1405">
        <v>2.5540000000000003</v>
      </c>
    </row>
    <row r="1406" spans="1:14" x14ac:dyDescent="0.25">
      <c r="A1406" s="1">
        <v>38952</v>
      </c>
      <c r="B1406">
        <v>7.9749999999999996</v>
      </c>
      <c r="D1406" s="1">
        <v>38952</v>
      </c>
      <c r="E1406">
        <v>12.092000000000001</v>
      </c>
      <c r="G1406" s="1">
        <v>38952</v>
      </c>
      <c r="H1406">
        <v>10.581</v>
      </c>
      <c r="J1406" s="1">
        <v>38952</v>
      </c>
      <c r="K1406">
        <v>15.364000000000001</v>
      </c>
      <c r="M1406" s="1">
        <v>38952</v>
      </c>
      <c r="N1406">
        <v>2.5310000000000001</v>
      </c>
    </row>
    <row r="1407" spans="1:14" x14ac:dyDescent="0.25">
      <c r="A1407" s="1">
        <v>38953</v>
      </c>
      <c r="B1407">
        <v>7.9160000000000004</v>
      </c>
      <c r="D1407" s="1">
        <v>38953</v>
      </c>
      <c r="E1407">
        <v>12.25</v>
      </c>
      <c r="G1407" s="1">
        <v>38953</v>
      </c>
      <c r="H1407">
        <v>10.564</v>
      </c>
      <c r="J1407" s="1">
        <v>38953</v>
      </c>
      <c r="K1407">
        <v>15.525</v>
      </c>
      <c r="M1407" s="1">
        <v>38953</v>
      </c>
      <c r="N1407">
        <v>2.5430000000000001</v>
      </c>
    </row>
    <row r="1408" spans="1:14" x14ac:dyDescent="0.25">
      <c r="A1408" s="1">
        <v>38954</v>
      </c>
      <c r="B1408">
        <v>7.8070000000000004</v>
      </c>
      <c r="D1408" s="1">
        <v>38954</v>
      </c>
      <c r="E1408">
        <v>12.281000000000001</v>
      </c>
      <c r="G1408" s="1">
        <v>38954</v>
      </c>
      <c r="H1408">
        <v>10.362</v>
      </c>
      <c r="J1408" s="1">
        <v>38954</v>
      </c>
      <c r="K1408">
        <v>15.74</v>
      </c>
      <c r="M1408" s="1">
        <v>38954</v>
      </c>
      <c r="N1408">
        <v>2.5720000000000001</v>
      </c>
    </row>
    <row r="1409" spans="1:14" x14ac:dyDescent="0.25">
      <c r="A1409" s="1">
        <v>38957</v>
      </c>
      <c r="B1409">
        <v>8.0879999999999992</v>
      </c>
      <c r="D1409" s="1">
        <v>38957</v>
      </c>
      <c r="E1409">
        <v>12.62</v>
      </c>
      <c r="G1409" s="1">
        <v>38957</v>
      </c>
      <c r="H1409">
        <v>10.789</v>
      </c>
      <c r="J1409" s="1">
        <v>38957</v>
      </c>
      <c r="K1409">
        <v>15.65</v>
      </c>
      <c r="M1409" s="1">
        <v>38957</v>
      </c>
      <c r="N1409">
        <v>2.605</v>
      </c>
    </row>
    <row r="1410" spans="1:14" x14ac:dyDescent="0.25">
      <c r="A1410" s="1">
        <v>38958</v>
      </c>
      <c r="B1410">
        <v>8.0570000000000004</v>
      </c>
      <c r="D1410" s="1">
        <v>38958</v>
      </c>
      <c r="E1410">
        <v>12.611000000000001</v>
      </c>
      <c r="G1410" s="1">
        <v>38958</v>
      </c>
      <c r="H1410">
        <v>10.749000000000001</v>
      </c>
      <c r="J1410" s="1">
        <v>38958</v>
      </c>
      <c r="K1410">
        <v>15.471</v>
      </c>
      <c r="M1410" s="1">
        <v>38958</v>
      </c>
      <c r="N1410">
        <v>2.649</v>
      </c>
    </row>
    <row r="1411" spans="1:14" x14ac:dyDescent="0.25">
      <c r="A1411" s="1">
        <v>38959</v>
      </c>
      <c r="B1411">
        <v>8.1020000000000003</v>
      </c>
      <c r="D1411" s="1">
        <v>38959</v>
      </c>
      <c r="E1411">
        <v>12.586</v>
      </c>
      <c r="G1411" s="1">
        <v>38959</v>
      </c>
      <c r="H1411">
        <v>10.816000000000001</v>
      </c>
      <c r="J1411" s="1">
        <v>38959</v>
      </c>
      <c r="K1411">
        <v>15.452999999999999</v>
      </c>
      <c r="M1411" s="1">
        <v>38959</v>
      </c>
      <c r="N1411">
        <v>2.629</v>
      </c>
    </row>
    <row r="1412" spans="1:14" x14ac:dyDescent="0.25">
      <c r="A1412" s="1">
        <v>38960</v>
      </c>
      <c r="B1412">
        <v>8.0340000000000007</v>
      </c>
      <c r="D1412" s="1">
        <v>38960</v>
      </c>
      <c r="E1412">
        <v>12.378</v>
      </c>
      <c r="G1412" s="1">
        <v>38960</v>
      </c>
      <c r="H1412">
        <v>10.834</v>
      </c>
      <c r="J1412" s="1">
        <v>38960</v>
      </c>
      <c r="K1412">
        <v>15.417</v>
      </c>
      <c r="M1412" s="1">
        <v>38960</v>
      </c>
      <c r="N1412">
        <v>2.649</v>
      </c>
    </row>
    <row r="1413" spans="1:14" x14ac:dyDescent="0.25">
      <c r="A1413" s="1">
        <v>38961</v>
      </c>
      <c r="B1413">
        <v>8.31</v>
      </c>
      <c r="D1413" s="1">
        <v>38961</v>
      </c>
      <c r="E1413">
        <v>12.837999999999999</v>
      </c>
      <c r="G1413" s="1">
        <v>38961</v>
      </c>
      <c r="H1413">
        <v>11.223000000000001</v>
      </c>
      <c r="J1413" s="1">
        <v>38961</v>
      </c>
      <c r="K1413">
        <v>15.733000000000001</v>
      </c>
      <c r="M1413" s="1">
        <v>38961</v>
      </c>
      <c r="N1413">
        <v>2.6989999999999998</v>
      </c>
    </row>
    <row r="1414" spans="1:14" x14ac:dyDescent="0.25">
      <c r="A1414" s="1">
        <v>38964</v>
      </c>
      <c r="B1414">
        <v>8.36</v>
      </c>
      <c r="D1414" s="1">
        <v>38964</v>
      </c>
      <c r="E1414">
        <v>12.99</v>
      </c>
      <c r="G1414" s="1">
        <v>38964</v>
      </c>
      <c r="H1414">
        <v>11.215999999999999</v>
      </c>
      <c r="J1414" s="1">
        <v>38964</v>
      </c>
      <c r="K1414">
        <v>15.837</v>
      </c>
      <c r="M1414" s="1">
        <v>38964</v>
      </c>
      <c r="N1414">
        <v>2.669</v>
      </c>
    </row>
    <row r="1415" spans="1:14" x14ac:dyDescent="0.25">
      <c r="A1415" s="1">
        <v>38965</v>
      </c>
      <c r="B1415">
        <v>8.1969999999999992</v>
      </c>
      <c r="D1415" s="1">
        <v>38965</v>
      </c>
      <c r="E1415">
        <v>13.114000000000001</v>
      </c>
      <c r="G1415" s="1">
        <v>38965</v>
      </c>
      <c r="H1415">
        <v>11.055</v>
      </c>
      <c r="J1415" s="1">
        <v>38965</v>
      </c>
      <c r="K1415">
        <v>15.635999999999999</v>
      </c>
      <c r="M1415" s="1">
        <v>38965</v>
      </c>
      <c r="N1415">
        <v>2.673</v>
      </c>
    </row>
    <row r="1416" spans="1:14" x14ac:dyDescent="0.25">
      <c r="A1416" s="1">
        <v>38966</v>
      </c>
      <c r="B1416">
        <v>8.0579999999999998</v>
      </c>
      <c r="D1416" s="1">
        <v>38966</v>
      </c>
      <c r="E1416">
        <v>12.853</v>
      </c>
      <c r="G1416" s="1">
        <v>38966</v>
      </c>
      <c r="H1416">
        <v>10.805</v>
      </c>
      <c r="J1416" s="1">
        <v>38966</v>
      </c>
      <c r="K1416">
        <v>15.188000000000001</v>
      </c>
      <c r="M1416" s="1">
        <v>38966</v>
      </c>
      <c r="N1416">
        <v>2.617</v>
      </c>
    </row>
    <row r="1417" spans="1:14" x14ac:dyDescent="0.25">
      <c r="A1417" s="1">
        <v>38968</v>
      </c>
      <c r="B1417">
        <v>8.1229999999999993</v>
      </c>
      <c r="D1417" s="1">
        <v>38968</v>
      </c>
      <c r="E1417">
        <v>12.707000000000001</v>
      </c>
      <c r="G1417" s="1">
        <v>38968</v>
      </c>
      <c r="H1417">
        <v>10.786</v>
      </c>
      <c r="J1417" s="1">
        <v>38968</v>
      </c>
      <c r="K1417">
        <v>14.772</v>
      </c>
      <c r="M1417" s="1">
        <v>38968</v>
      </c>
      <c r="N1417">
        <v>2.633</v>
      </c>
    </row>
    <row r="1418" spans="1:14" x14ac:dyDescent="0.25">
      <c r="A1418" s="1">
        <v>38971</v>
      </c>
      <c r="B1418">
        <v>8.077</v>
      </c>
      <c r="D1418" s="1">
        <v>38971</v>
      </c>
      <c r="E1418">
        <v>12.169</v>
      </c>
      <c r="G1418" s="1">
        <v>38971</v>
      </c>
      <c r="H1418">
        <v>10.622</v>
      </c>
      <c r="J1418" s="1">
        <v>38971</v>
      </c>
      <c r="K1418">
        <v>14.183999999999999</v>
      </c>
      <c r="M1418" s="1">
        <v>38971</v>
      </c>
      <c r="N1418">
        <v>2.6219999999999999</v>
      </c>
    </row>
    <row r="1419" spans="1:14" x14ac:dyDescent="0.25">
      <c r="A1419" s="1">
        <v>38972</v>
      </c>
      <c r="B1419">
        <v>8.4179999999999993</v>
      </c>
      <c r="D1419" s="1">
        <v>38972</v>
      </c>
      <c r="E1419">
        <v>12.185</v>
      </c>
      <c r="G1419" s="1">
        <v>38972</v>
      </c>
      <c r="H1419">
        <v>11.087</v>
      </c>
      <c r="J1419" s="1">
        <v>38972</v>
      </c>
      <c r="K1419">
        <v>14.198</v>
      </c>
      <c r="M1419" s="1">
        <v>38972</v>
      </c>
      <c r="N1419">
        <v>2.633</v>
      </c>
    </row>
    <row r="1420" spans="1:14" x14ac:dyDescent="0.25">
      <c r="A1420" s="1">
        <v>38973</v>
      </c>
      <c r="B1420">
        <v>8.4759999999999991</v>
      </c>
      <c r="D1420" s="1">
        <v>38973</v>
      </c>
      <c r="E1420">
        <v>12.403</v>
      </c>
      <c r="G1420" s="1">
        <v>38973</v>
      </c>
      <c r="H1420">
        <v>11.273</v>
      </c>
      <c r="J1420" s="1">
        <v>38973</v>
      </c>
      <c r="K1420">
        <v>14.596</v>
      </c>
      <c r="M1420" s="1">
        <v>38973</v>
      </c>
      <c r="N1420">
        <v>2.6630000000000003</v>
      </c>
    </row>
    <row r="1421" spans="1:14" x14ac:dyDescent="0.25">
      <c r="A1421" s="1">
        <v>38974</v>
      </c>
      <c r="B1421">
        <v>8.36</v>
      </c>
      <c r="D1421" s="1">
        <v>38974</v>
      </c>
      <c r="E1421">
        <v>12.218999999999999</v>
      </c>
      <c r="G1421" s="1">
        <v>38974</v>
      </c>
      <c r="H1421">
        <v>11.122</v>
      </c>
      <c r="J1421" s="1">
        <v>38974</v>
      </c>
      <c r="K1421">
        <v>14.173</v>
      </c>
      <c r="M1421" s="1">
        <v>38974</v>
      </c>
      <c r="N1421">
        <v>2.6680000000000001</v>
      </c>
    </row>
    <row r="1422" spans="1:14" x14ac:dyDescent="0.25">
      <c r="A1422" s="1">
        <v>38975</v>
      </c>
      <c r="B1422">
        <v>8.4350000000000005</v>
      </c>
      <c r="D1422" s="1">
        <v>38975</v>
      </c>
      <c r="E1422">
        <v>12.151</v>
      </c>
      <c r="G1422" s="1">
        <v>38975</v>
      </c>
      <c r="H1422">
        <v>11.238</v>
      </c>
      <c r="J1422" s="1">
        <v>38975</v>
      </c>
      <c r="K1422">
        <v>14.073</v>
      </c>
      <c r="M1422" s="1">
        <v>38975</v>
      </c>
      <c r="N1422">
        <v>2.6680000000000001</v>
      </c>
    </row>
    <row r="1423" spans="1:14" x14ac:dyDescent="0.25">
      <c r="A1423" s="1">
        <v>38978</v>
      </c>
      <c r="B1423">
        <v>8.4990000000000006</v>
      </c>
      <c r="D1423" s="1">
        <v>38978</v>
      </c>
      <c r="E1423">
        <v>12.305999999999999</v>
      </c>
      <c r="G1423" s="1">
        <v>38978</v>
      </c>
      <c r="H1423">
        <v>11.275</v>
      </c>
      <c r="J1423" s="1">
        <v>38978</v>
      </c>
      <c r="K1423">
        <v>14.574999999999999</v>
      </c>
      <c r="M1423" s="1">
        <v>38978</v>
      </c>
      <c r="N1423">
        <v>2.6879999999999997</v>
      </c>
    </row>
    <row r="1424" spans="1:14" x14ac:dyDescent="0.25">
      <c r="A1424" s="1">
        <v>38979</v>
      </c>
      <c r="B1424">
        <v>8.3710000000000004</v>
      </c>
      <c r="D1424" s="1">
        <v>38979</v>
      </c>
      <c r="E1424">
        <v>12.03</v>
      </c>
      <c r="G1424" s="1">
        <v>38979</v>
      </c>
      <c r="H1424">
        <v>11.169</v>
      </c>
      <c r="J1424" s="1">
        <v>38979</v>
      </c>
      <c r="K1424">
        <v>14.274000000000001</v>
      </c>
      <c r="M1424" s="1">
        <v>38979</v>
      </c>
      <c r="N1424">
        <v>2.6790000000000003</v>
      </c>
    </row>
    <row r="1425" spans="1:14" x14ac:dyDescent="0.25">
      <c r="A1425" s="1">
        <v>38980</v>
      </c>
      <c r="B1425">
        <v>8.3140000000000001</v>
      </c>
      <c r="D1425" s="1">
        <v>38980</v>
      </c>
      <c r="E1425">
        <v>11.7</v>
      </c>
      <c r="G1425" s="1">
        <v>38980</v>
      </c>
      <c r="H1425">
        <v>11.089</v>
      </c>
      <c r="J1425" s="1">
        <v>38980</v>
      </c>
      <c r="K1425">
        <v>13.865</v>
      </c>
      <c r="M1425" s="1">
        <v>38980</v>
      </c>
      <c r="N1425">
        <v>2.6790000000000003</v>
      </c>
    </row>
    <row r="1426" spans="1:14" x14ac:dyDescent="0.25">
      <c r="A1426" s="1">
        <v>38981</v>
      </c>
      <c r="B1426">
        <v>8.1170000000000009</v>
      </c>
      <c r="D1426" s="1">
        <v>38981</v>
      </c>
      <c r="E1426">
        <v>11.933</v>
      </c>
      <c r="G1426" s="1">
        <v>38981</v>
      </c>
      <c r="H1426">
        <v>10.753</v>
      </c>
      <c r="J1426" s="1">
        <v>38981</v>
      </c>
      <c r="K1426">
        <v>13.861000000000001</v>
      </c>
      <c r="M1426" s="1">
        <v>38981</v>
      </c>
      <c r="N1426">
        <v>2.5859999999999999</v>
      </c>
    </row>
    <row r="1427" spans="1:14" x14ac:dyDescent="0.25">
      <c r="A1427" s="1">
        <v>38982</v>
      </c>
      <c r="B1427">
        <v>8.1189999999999998</v>
      </c>
      <c r="D1427" s="1">
        <v>38982</v>
      </c>
      <c r="E1427">
        <v>11.781000000000001</v>
      </c>
      <c r="G1427" s="1">
        <v>38982</v>
      </c>
      <c r="H1427">
        <v>10.618</v>
      </c>
      <c r="J1427" s="1">
        <v>38982</v>
      </c>
      <c r="K1427">
        <v>13.675000000000001</v>
      </c>
      <c r="M1427" s="1">
        <v>38982</v>
      </c>
      <c r="N1427">
        <v>2.6680000000000001</v>
      </c>
    </row>
    <row r="1428" spans="1:14" x14ac:dyDescent="0.25">
      <c r="A1428" s="1">
        <v>38985</v>
      </c>
      <c r="B1428">
        <v>8.2769999999999992</v>
      </c>
      <c r="D1428" s="1">
        <v>38985</v>
      </c>
      <c r="E1428">
        <v>11.638</v>
      </c>
      <c r="G1428" s="1">
        <v>38985</v>
      </c>
      <c r="H1428">
        <v>10.669</v>
      </c>
      <c r="J1428" s="1">
        <v>38985</v>
      </c>
      <c r="K1428">
        <v>13.731999999999999</v>
      </c>
      <c r="M1428" s="1">
        <v>38985</v>
      </c>
      <c r="N1428">
        <v>2.6879999999999997</v>
      </c>
    </row>
    <row r="1429" spans="1:14" x14ac:dyDescent="0.25">
      <c r="A1429" s="1">
        <v>38986</v>
      </c>
      <c r="B1429">
        <v>8.3019999999999996</v>
      </c>
      <c r="D1429" s="1">
        <v>38986</v>
      </c>
      <c r="E1429">
        <v>11.949</v>
      </c>
      <c r="G1429" s="1">
        <v>38986</v>
      </c>
      <c r="H1429">
        <v>10.773</v>
      </c>
      <c r="J1429" s="1">
        <v>38986</v>
      </c>
      <c r="K1429">
        <v>14.019</v>
      </c>
      <c r="M1429" s="1">
        <v>38986</v>
      </c>
      <c r="N1429">
        <v>2.7210000000000001</v>
      </c>
    </row>
    <row r="1430" spans="1:14" x14ac:dyDescent="0.25">
      <c r="A1430" s="1">
        <v>38987</v>
      </c>
      <c r="B1430">
        <v>8.3810000000000002</v>
      </c>
      <c r="D1430" s="1">
        <v>38987</v>
      </c>
      <c r="E1430">
        <v>12.305999999999999</v>
      </c>
      <c r="G1430" s="1">
        <v>38987</v>
      </c>
      <c r="H1430">
        <v>10.801</v>
      </c>
      <c r="J1430" s="1">
        <v>38987</v>
      </c>
      <c r="K1430">
        <v>14.378</v>
      </c>
      <c r="M1430" s="1">
        <v>38987</v>
      </c>
      <c r="N1430">
        <v>2.6959999999999997</v>
      </c>
    </row>
    <row r="1431" spans="1:14" x14ac:dyDescent="0.25">
      <c r="A1431" s="1">
        <v>38988</v>
      </c>
      <c r="B1431">
        <v>8.36</v>
      </c>
      <c r="D1431" s="1">
        <v>38988</v>
      </c>
      <c r="E1431">
        <v>12.459</v>
      </c>
      <c r="G1431" s="1">
        <v>38988</v>
      </c>
      <c r="H1431">
        <v>10.954000000000001</v>
      </c>
      <c r="J1431" s="1">
        <v>38988</v>
      </c>
      <c r="K1431">
        <v>14.557</v>
      </c>
      <c r="M1431" s="1">
        <v>38988</v>
      </c>
      <c r="N1431">
        <v>2.7229999999999999</v>
      </c>
    </row>
    <row r="1432" spans="1:14" x14ac:dyDescent="0.25">
      <c r="A1432" s="1">
        <v>38989</v>
      </c>
      <c r="B1432">
        <v>8.3239999999999998</v>
      </c>
      <c r="D1432" s="1">
        <v>38989</v>
      </c>
      <c r="E1432">
        <v>12.532999999999999</v>
      </c>
      <c r="G1432" s="1">
        <v>38989</v>
      </c>
      <c r="H1432">
        <v>10.936999999999999</v>
      </c>
      <c r="J1432" s="1">
        <v>38989</v>
      </c>
      <c r="K1432">
        <v>14.553000000000001</v>
      </c>
      <c r="M1432" s="1">
        <v>38989</v>
      </c>
      <c r="N1432">
        <v>2.71</v>
      </c>
    </row>
    <row r="1433" spans="1:14" x14ac:dyDescent="0.25">
      <c r="A1433" s="1">
        <v>38992</v>
      </c>
      <c r="B1433">
        <v>8.5790000000000006</v>
      </c>
      <c r="D1433" s="1">
        <v>38992</v>
      </c>
      <c r="E1433">
        <v>12.71</v>
      </c>
      <c r="G1433" s="1">
        <v>38992</v>
      </c>
      <c r="H1433">
        <v>11.068</v>
      </c>
      <c r="J1433" s="1">
        <v>38992</v>
      </c>
      <c r="K1433">
        <v>14.525</v>
      </c>
      <c r="M1433" s="1">
        <v>38992</v>
      </c>
      <c r="N1433">
        <v>2.726</v>
      </c>
    </row>
    <row r="1434" spans="1:14" x14ac:dyDescent="0.25">
      <c r="A1434" s="1">
        <v>38993</v>
      </c>
      <c r="B1434">
        <v>8.4220000000000006</v>
      </c>
      <c r="D1434" s="1">
        <v>38993</v>
      </c>
      <c r="E1434">
        <v>12.247</v>
      </c>
      <c r="G1434" s="1">
        <v>38993</v>
      </c>
      <c r="H1434">
        <v>10.840999999999999</v>
      </c>
      <c r="J1434" s="1">
        <v>38993</v>
      </c>
      <c r="K1434">
        <v>13.911</v>
      </c>
      <c r="M1434" s="1">
        <v>38993</v>
      </c>
      <c r="N1434">
        <v>2.74</v>
      </c>
    </row>
    <row r="1435" spans="1:14" x14ac:dyDescent="0.25">
      <c r="A1435" s="1">
        <v>38994</v>
      </c>
      <c r="B1435">
        <v>8.7669999999999995</v>
      </c>
      <c r="D1435" s="1">
        <v>38994</v>
      </c>
      <c r="E1435">
        <v>12.712999999999999</v>
      </c>
      <c r="G1435" s="1">
        <v>38994</v>
      </c>
      <c r="H1435">
        <v>11.497999999999999</v>
      </c>
      <c r="J1435" s="1">
        <v>38994</v>
      </c>
      <c r="K1435">
        <v>14.381</v>
      </c>
      <c r="M1435" s="1">
        <v>38994</v>
      </c>
      <c r="N1435">
        <v>2.7450000000000001</v>
      </c>
    </row>
    <row r="1436" spans="1:14" x14ac:dyDescent="0.25">
      <c r="A1436" s="1">
        <v>38995</v>
      </c>
      <c r="B1436">
        <v>8.9489999999999998</v>
      </c>
      <c r="D1436" s="1">
        <v>38995</v>
      </c>
      <c r="E1436">
        <v>12.936999999999999</v>
      </c>
      <c r="G1436" s="1">
        <v>38995</v>
      </c>
      <c r="H1436">
        <v>11.829000000000001</v>
      </c>
      <c r="J1436" s="1">
        <v>38995</v>
      </c>
      <c r="K1436">
        <v>14.378</v>
      </c>
      <c r="M1436" s="1">
        <v>38995</v>
      </c>
      <c r="N1436">
        <v>2.7519999999999998</v>
      </c>
    </row>
    <row r="1437" spans="1:14" x14ac:dyDescent="0.25">
      <c r="A1437" s="1">
        <v>38996</v>
      </c>
      <c r="B1437">
        <v>8.9489999999999998</v>
      </c>
      <c r="D1437" s="1">
        <v>38996</v>
      </c>
      <c r="E1437">
        <v>12.956</v>
      </c>
      <c r="G1437" s="1">
        <v>38996</v>
      </c>
      <c r="H1437">
        <v>11.723000000000001</v>
      </c>
      <c r="J1437" s="1">
        <v>38996</v>
      </c>
      <c r="K1437">
        <v>14.413</v>
      </c>
      <c r="M1437" s="1">
        <v>38996</v>
      </c>
      <c r="N1437">
        <v>2.7450000000000001</v>
      </c>
    </row>
    <row r="1438" spans="1:14" x14ac:dyDescent="0.25">
      <c r="A1438" s="1">
        <v>38999</v>
      </c>
      <c r="B1438">
        <v>8.9849999999999994</v>
      </c>
      <c r="D1438" s="1">
        <v>38999</v>
      </c>
      <c r="E1438">
        <v>13.135999999999999</v>
      </c>
      <c r="G1438" s="1">
        <v>38999</v>
      </c>
      <c r="H1438">
        <v>11.773</v>
      </c>
      <c r="J1438" s="1">
        <v>38999</v>
      </c>
      <c r="K1438">
        <v>14.646000000000001</v>
      </c>
      <c r="M1438" s="1">
        <v>38999</v>
      </c>
      <c r="N1438">
        <v>2.7429999999999999</v>
      </c>
    </row>
    <row r="1439" spans="1:14" x14ac:dyDescent="0.25">
      <c r="A1439" s="1">
        <v>39000</v>
      </c>
      <c r="B1439">
        <v>9.0619999999999994</v>
      </c>
      <c r="D1439" s="1">
        <v>39000</v>
      </c>
      <c r="E1439">
        <v>13.282</v>
      </c>
      <c r="G1439" s="1">
        <v>39000</v>
      </c>
      <c r="H1439">
        <v>11.874000000000001</v>
      </c>
      <c r="J1439" s="1">
        <v>39000</v>
      </c>
      <c r="K1439">
        <v>14.736000000000001</v>
      </c>
      <c r="M1439" s="1">
        <v>39000</v>
      </c>
      <c r="N1439">
        <v>2.754</v>
      </c>
    </row>
    <row r="1440" spans="1:14" x14ac:dyDescent="0.25">
      <c r="A1440" s="1">
        <v>39001</v>
      </c>
      <c r="B1440">
        <v>9.08</v>
      </c>
      <c r="D1440" s="1">
        <v>39001</v>
      </c>
      <c r="E1440">
        <v>13.391</v>
      </c>
      <c r="G1440" s="1">
        <v>39001</v>
      </c>
      <c r="H1440">
        <v>11.866</v>
      </c>
      <c r="J1440" s="1">
        <v>39001</v>
      </c>
      <c r="K1440">
        <v>14.586</v>
      </c>
      <c r="M1440" s="1">
        <v>39001</v>
      </c>
      <c r="N1440">
        <v>2.718</v>
      </c>
    </row>
    <row r="1441" spans="1:14" x14ac:dyDescent="0.25">
      <c r="A1441" s="1">
        <v>39003</v>
      </c>
      <c r="B1441">
        <v>9.2309999999999999</v>
      </c>
      <c r="D1441" s="1">
        <v>39003</v>
      </c>
      <c r="E1441">
        <v>13.64</v>
      </c>
      <c r="G1441" s="1">
        <v>39003</v>
      </c>
      <c r="H1441">
        <v>12.118</v>
      </c>
      <c r="J1441" s="1">
        <v>39003</v>
      </c>
      <c r="K1441">
        <v>14.933</v>
      </c>
      <c r="M1441" s="1">
        <v>39003</v>
      </c>
      <c r="N1441">
        <v>2.7509999999999999</v>
      </c>
    </row>
    <row r="1442" spans="1:14" x14ac:dyDescent="0.25">
      <c r="A1442" s="1">
        <v>39006</v>
      </c>
      <c r="B1442">
        <v>9.2880000000000003</v>
      </c>
      <c r="D1442" s="1">
        <v>39006</v>
      </c>
      <c r="E1442">
        <v>13.850999999999999</v>
      </c>
      <c r="G1442" s="1">
        <v>39006</v>
      </c>
      <c r="H1442">
        <v>12.012</v>
      </c>
      <c r="J1442" s="1">
        <v>39006</v>
      </c>
      <c r="K1442">
        <v>15.095000000000001</v>
      </c>
      <c r="M1442" s="1">
        <v>39006</v>
      </c>
      <c r="N1442">
        <v>2.7149999999999999</v>
      </c>
    </row>
    <row r="1443" spans="1:14" x14ac:dyDescent="0.25">
      <c r="A1443" s="1">
        <v>39007</v>
      </c>
      <c r="B1443">
        <v>9.1280000000000001</v>
      </c>
      <c r="D1443" s="1">
        <v>39007</v>
      </c>
      <c r="E1443">
        <v>13.637</v>
      </c>
      <c r="G1443" s="1">
        <v>39007</v>
      </c>
      <c r="H1443">
        <v>11.95</v>
      </c>
      <c r="J1443" s="1">
        <v>39007</v>
      </c>
      <c r="K1443">
        <v>14.821999999999999</v>
      </c>
      <c r="M1443" s="1">
        <v>39007</v>
      </c>
      <c r="N1443">
        <v>2.7029999999999998</v>
      </c>
    </row>
    <row r="1444" spans="1:14" x14ac:dyDescent="0.25">
      <c r="A1444" s="1">
        <v>39008</v>
      </c>
      <c r="B1444">
        <v>9.2579999999999991</v>
      </c>
      <c r="D1444" s="1">
        <v>39008</v>
      </c>
      <c r="E1444">
        <v>13.662000000000001</v>
      </c>
      <c r="G1444" s="1">
        <v>39008</v>
      </c>
      <c r="H1444">
        <v>11.984</v>
      </c>
      <c r="J1444" s="1">
        <v>39008</v>
      </c>
      <c r="K1444">
        <v>14.696999999999999</v>
      </c>
      <c r="M1444" s="1">
        <v>39008</v>
      </c>
      <c r="N1444">
        <v>2.6909999999999998</v>
      </c>
    </row>
    <row r="1445" spans="1:14" x14ac:dyDescent="0.25">
      <c r="A1445" s="1">
        <v>39009</v>
      </c>
      <c r="B1445">
        <v>9.2639999999999993</v>
      </c>
      <c r="D1445" s="1">
        <v>39009</v>
      </c>
      <c r="E1445">
        <v>13.833</v>
      </c>
      <c r="G1445" s="1">
        <v>39009</v>
      </c>
      <c r="H1445">
        <v>12.101000000000001</v>
      </c>
      <c r="J1445" s="1">
        <v>39009</v>
      </c>
      <c r="K1445">
        <v>14.984</v>
      </c>
      <c r="M1445" s="1">
        <v>39009</v>
      </c>
      <c r="N1445">
        <v>2.6819999999999999</v>
      </c>
    </row>
    <row r="1446" spans="1:14" x14ac:dyDescent="0.25">
      <c r="A1446" s="1">
        <v>39010</v>
      </c>
      <c r="B1446">
        <v>9.11</v>
      </c>
      <c r="D1446" s="1">
        <v>39010</v>
      </c>
      <c r="E1446">
        <v>13.887</v>
      </c>
      <c r="G1446" s="1">
        <v>39010</v>
      </c>
      <c r="H1446">
        <v>11.992000000000001</v>
      </c>
      <c r="J1446" s="1">
        <v>39010</v>
      </c>
      <c r="K1446">
        <v>14.736000000000001</v>
      </c>
      <c r="M1446" s="1">
        <v>39010</v>
      </c>
      <c r="N1446">
        <v>2.6160000000000001</v>
      </c>
    </row>
    <row r="1447" spans="1:14" x14ac:dyDescent="0.25">
      <c r="A1447" s="1">
        <v>39013</v>
      </c>
      <c r="B1447">
        <v>9.3409999999999993</v>
      </c>
      <c r="D1447" s="1">
        <v>39013</v>
      </c>
      <c r="E1447">
        <v>14.013</v>
      </c>
      <c r="G1447" s="1">
        <v>39013</v>
      </c>
      <c r="H1447">
        <v>12.345000000000001</v>
      </c>
      <c r="J1447" s="1">
        <v>39013</v>
      </c>
      <c r="K1447">
        <v>14.672000000000001</v>
      </c>
      <c r="M1447" s="1">
        <v>39013</v>
      </c>
      <c r="N1447">
        <v>2.6550000000000002</v>
      </c>
    </row>
    <row r="1448" spans="1:14" x14ac:dyDescent="0.25">
      <c r="A1448" s="1">
        <v>39014</v>
      </c>
      <c r="B1448">
        <v>9.4060000000000006</v>
      </c>
      <c r="D1448" s="1">
        <v>39014</v>
      </c>
      <c r="E1448">
        <v>14.481999999999999</v>
      </c>
      <c r="G1448" s="1">
        <v>39014</v>
      </c>
      <c r="H1448">
        <v>12.353</v>
      </c>
      <c r="J1448" s="1">
        <v>39014</v>
      </c>
      <c r="K1448">
        <v>15.023</v>
      </c>
      <c r="M1448" s="1">
        <v>39014</v>
      </c>
      <c r="N1448">
        <v>2.613</v>
      </c>
    </row>
    <row r="1449" spans="1:14" x14ac:dyDescent="0.25">
      <c r="A1449" s="1">
        <v>39015</v>
      </c>
      <c r="B1449">
        <v>9.3550000000000004</v>
      </c>
      <c r="D1449" s="1">
        <v>39015</v>
      </c>
      <c r="E1449">
        <v>14.706</v>
      </c>
      <c r="G1449" s="1">
        <v>39015</v>
      </c>
      <c r="H1449">
        <v>12.436999999999999</v>
      </c>
      <c r="J1449" s="1">
        <v>39015</v>
      </c>
      <c r="K1449">
        <v>15.525</v>
      </c>
      <c r="M1449" s="1">
        <v>39015</v>
      </c>
      <c r="N1449">
        <v>2.5670000000000002</v>
      </c>
    </row>
    <row r="1450" spans="1:14" x14ac:dyDescent="0.25">
      <c r="A1450" s="1">
        <v>39016</v>
      </c>
      <c r="B1450">
        <v>9.2579999999999991</v>
      </c>
      <c r="D1450" s="1">
        <v>39016</v>
      </c>
      <c r="E1450">
        <v>14.605</v>
      </c>
      <c r="G1450" s="1">
        <v>39016</v>
      </c>
      <c r="H1450">
        <v>12.404</v>
      </c>
      <c r="J1450" s="1">
        <v>39016</v>
      </c>
      <c r="K1450">
        <v>15.525</v>
      </c>
      <c r="M1450" s="1">
        <v>39016</v>
      </c>
      <c r="N1450">
        <v>2.54</v>
      </c>
    </row>
    <row r="1451" spans="1:14" x14ac:dyDescent="0.25">
      <c r="A1451" s="1">
        <v>39017</v>
      </c>
      <c r="B1451">
        <v>9.1820000000000004</v>
      </c>
      <c r="D1451" s="1">
        <v>39017</v>
      </c>
      <c r="E1451">
        <v>14.486000000000001</v>
      </c>
      <c r="G1451" s="1">
        <v>39017</v>
      </c>
      <c r="H1451">
        <v>12.271000000000001</v>
      </c>
      <c r="J1451" s="1">
        <v>39017</v>
      </c>
      <c r="K1451">
        <v>15.439</v>
      </c>
      <c r="M1451" s="1">
        <v>39017</v>
      </c>
      <c r="N1451">
        <v>2.5169999999999999</v>
      </c>
    </row>
    <row r="1452" spans="1:14" x14ac:dyDescent="0.25">
      <c r="A1452" s="1">
        <v>39020</v>
      </c>
      <c r="B1452">
        <v>9.0220000000000002</v>
      </c>
      <c r="D1452" s="1">
        <v>39020</v>
      </c>
      <c r="E1452">
        <v>14.353</v>
      </c>
      <c r="G1452" s="1">
        <v>39020</v>
      </c>
      <c r="H1452">
        <v>12.061</v>
      </c>
      <c r="J1452" s="1">
        <v>39020</v>
      </c>
      <c r="K1452">
        <v>15.238</v>
      </c>
      <c r="M1452" s="1">
        <v>39020</v>
      </c>
      <c r="N1452">
        <v>2.516</v>
      </c>
    </row>
    <row r="1453" spans="1:14" x14ac:dyDescent="0.25">
      <c r="A1453" s="1">
        <v>39021</v>
      </c>
      <c r="B1453">
        <v>9.0310000000000006</v>
      </c>
      <c r="D1453" s="1">
        <v>39021</v>
      </c>
      <c r="E1453">
        <v>14.53</v>
      </c>
      <c r="G1453" s="1">
        <v>39021</v>
      </c>
      <c r="H1453">
        <v>11.849</v>
      </c>
      <c r="J1453" s="1">
        <v>39021</v>
      </c>
      <c r="K1453">
        <v>15.417</v>
      </c>
      <c r="M1453" s="1">
        <v>39021</v>
      </c>
      <c r="N1453">
        <v>2.5859999999999999</v>
      </c>
    </row>
    <row r="1454" spans="1:14" x14ac:dyDescent="0.25">
      <c r="A1454" s="1">
        <v>39022</v>
      </c>
      <c r="B1454">
        <v>9.1389999999999993</v>
      </c>
      <c r="D1454" s="1">
        <v>39022</v>
      </c>
      <c r="E1454">
        <v>14.926</v>
      </c>
      <c r="G1454" s="1">
        <v>39022</v>
      </c>
      <c r="H1454">
        <v>11.853</v>
      </c>
      <c r="J1454" s="1">
        <v>39022</v>
      </c>
      <c r="K1454">
        <v>15.583</v>
      </c>
      <c r="M1454" s="1">
        <v>39022</v>
      </c>
      <c r="N1454">
        <v>2.633</v>
      </c>
    </row>
    <row r="1455" spans="1:14" x14ac:dyDescent="0.25">
      <c r="A1455" s="1">
        <v>39024</v>
      </c>
      <c r="B1455">
        <v>9.15</v>
      </c>
      <c r="D1455" s="1">
        <v>39024</v>
      </c>
      <c r="E1455">
        <v>15.1</v>
      </c>
      <c r="G1455" s="1">
        <v>39024</v>
      </c>
      <c r="H1455">
        <v>11.92</v>
      </c>
      <c r="J1455" s="1">
        <v>39024</v>
      </c>
      <c r="K1455">
        <v>15.858000000000001</v>
      </c>
      <c r="M1455" s="1">
        <v>39024</v>
      </c>
      <c r="N1455">
        <v>2.6160000000000001</v>
      </c>
    </row>
    <row r="1456" spans="1:14" x14ac:dyDescent="0.25">
      <c r="A1456" s="1">
        <v>39027</v>
      </c>
      <c r="B1456">
        <v>9.3550000000000004</v>
      </c>
      <c r="D1456" s="1">
        <v>39027</v>
      </c>
      <c r="E1456">
        <v>15.427</v>
      </c>
      <c r="G1456" s="1">
        <v>39027</v>
      </c>
      <c r="H1456">
        <v>12.021000000000001</v>
      </c>
      <c r="J1456" s="1">
        <v>39027</v>
      </c>
      <c r="K1456">
        <v>16.189</v>
      </c>
      <c r="M1456" s="1">
        <v>39027</v>
      </c>
      <c r="N1456">
        <v>2.6269999999999998</v>
      </c>
    </row>
    <row r="1457" spans="1:14" x14ac:dyDescent="0.25">
      <c r="A1457" s="1">
        <v>39028</v>
      </c>
      <c r="B1457">
        <v>9.3179999999999996</v>
      </c>
      <c r="D1457" s="1">
        <v>39028</v>
      </c>
      <c r="E1457">
        <v>15.304</v>
      </c>
      <c r="G1457" s="1">
        <v>39028</v>
      </c>
      <c r="H1457">
        <v>12.021000000000001</v>
      </c>
      <c r="J1457" s="1">
        <v>39028</v>
      </c>
      <c r="K1457">
        <v>16.071000000000002</v>
      </c>
      <c r="M1457" s="1">
        <v>39028</v>
      </c>
      <c r="N1457">
        <v>2.6790000000000003</v>
      </c>
    </row>
    <row r="1458" spans="1:14" x14ac:dyDescent="0.25">
      <c r="A1458" s="1">
        <v>39029</v>
      </c>
      <c r="B1458">
        <v>9.3620000000000001</v>
      </c>
      <c r="D1458" s="1">
        <v>39029</v>
      </c>
      <c r="E1458">
        <v>15.307</v>
      </c>
      <c r="G1458" s="1">
        <v>39029</v>
      </c>
      <c r="H1458">
        <v>12.198</v>
      </c>
      <c r="J1458" s="1">
        <v>39029</v>
      </c>
      <c r="K1458">
        <v>16.393999999999998</v>
      </c>
      <c r="M1458" s="1">
        <v>39029</v>
      </c>
      <c r="N1458">
        <v>2.6630000000000003</v>
      </c>
    </row>
    <row r="1459" spans="1:14" x14ac:dyDescent="0.25">
      <c r="A1459" s="1">
        <v>39030</v>
      </c>
      <c r="B1459">
        <v>9.032</v>
      </c>
      <c r="D1459" s="1">
        <v>39030</v>
      </c>
      <c r="E1459">
        <v>15.587999999999999</v>
      </c>
      <c r="G1459" s="1">
        <v>39030</v>
      </c>
      <c r="H1459">
        <v>11.887</v>
      </c>
      <c r="J1459" s="1">
        <v>39030</v>
      </c>
      <c r="K1459">
        <v>16.408999999999999</v>
      </c>
      <c r="M1459" s="1">
        <v>39030</v>
      </c>
      <c r="N1459">
        <v>2.6550000000000002</v>
      </c>
    </row>
    <row r="1460" spans="1:14" x14ac:dyDescent="0.25">
      <c r="A1460" s="1">
        <v>39031</v>
      </c>
      <c r="B1460">
        <v>9.1419999999999995</v>
      </c>
      <c r="D1460" s="1">
        <v>39031</v>
      </c>
      <c r="E1460">
        <v>15.443</v>
      </c>
      <c r="G1460" s="1">
        <v>39031</v>
      </c>
      <c r="H1460">
        <v>11.877000000000001</v>
      </c>
      <c r="J1460" s="1">
        <v>39031</v>
      </c>
      <c r="K1460">
        <v>16.648</v>
      </c>
      <c r="M1460" s="1">
        <v>39031</v>
      </c>
      <c r="N1460">
        <v>2.7210000000000001</v>
      </c>
    </row>
    <row r="1461" spans="1:14" x14ac:dyDescent="0.25">
      <c r="A1461" s="1">
        <v>39034</v>
      </c>
      <c r="B1461">
        <v>9.31</v>
      </c>
      <c r="D1461" s="1">
        <v>39034</v>
      </c>
      <c r="E1461">
        <v>15.065</v>
      </c>
      <c r="G1461" s="1">
        <v>39034</v>
      </c>
      <c r="H1461">
        <v>11.965999999999999</v>
      </c>
      <c r="J1461" s="1">
        <v>39034</v>
      </c>
      <c r="K1461">
        <v>16.189</v>
      </c>
      <c r="M1461" s="1">
        <v>39034</v>
      </c>
      <c r="N1461">
        <v>2.7240000000000002</v>
      </c>
    </row>
    <row r="1462" spans="1:14" x14ac:dyDescent="0.25">
      <c r="A1462" s="1">
        <v>39035</v>
      </c>
      <c r="B1462">
        <v>9.6419999999999995</v>
      </c>
      <c r="D1462" s="1">
        <v>39035</v>
      </c>
      <c r="E1462">
        <v>15.147</v>
      </c>
      <c r="G1462" s="1">
        <v>39035</v>
      </c>
      <c r="H1462">
        <v>12.324</v>
      </c>
      <c r="J1462" s="1">
        <v>39035</v>
      </c>
      <c r="K1462">
        <v>16.353999999999999</v>
      </c>
      <c r="M1462" s="1">
        <v>39035</v>
      </c>
      <c r="N1462">
        <v>2.7789999999999999</v>
      </c>
    </row>
    <row r="1463" spans="1:14" x14ac:dyDescent="0.25">
      <c r="A1463" s="1">
        <v>39037</v>
      </c>
      <c r="B1463">
        <v>9.6660000000000004</v>
      </c>
      <c r="D1463" s="1">
        <v>39037</v>
      </c>
      <c r="E1463">
        <v>15.21</v>
      </c>
      <c r="G1463" s="1">
        <v>39037</v>
      </c>
      <c r="H1463">
        <v>12.273</v>
      </c>
      <c r="J1463" s="1">
        <v>39037</v>
      </c>
      <c r="K1463">
        <v>16.079000000000001</v>
      </c>
      <c r="M1463" s="1">
        <v>39037</v>
      </c>
      <c r="N1463">
        <v>2.82</v>
      </c>
    </row>
    <row r="1464" spans="1:14" x14ac:dyDescent="0.25">
      <c r="A1464" s="1">
        <v>39038</v>
      </c>
      <c r="B1464">
        <v>9.7789999999999999</v>
      </c>
      <c r="D1464" s="1">
        <v>39038</v>
      </c>
      <c r="E1464">
        <v>15.169</v>
      </c>
      <c r="G1464" s="1">
        <v>39038</v>
      </c>
      <c r="H1464">
        <v>12.353999999999999</v>
      </c>
      <c r="J1464" s="1">
        <v>39038</v>
      </c>
      <c r="K1464">
        <v>15.968999999999999</v>
      </c>
      <c r="M1464" s="1">
        <v>39038</v>
      </c>
      <c r="N1464">
        <v>2.7869999999999999</v>
      </c>
    </row>
    <row r="1465" spans="1:14" x14ac:dyDescent="0.25">
      <c r="A1465" s="1">
        <v>39042</v>
      </c>
      <c r="B1465">
        <v>9.7970000000000006</v>
      </c>
      <c r="D1465" s="1">
        <v>39042</v>
      </c>
      <c r="E1465">
        <v>15.518000000000001</v>
      </c>
      <c r="G1465" s="1">
        <v>39042</v>
      </c>
      <c r="H1465">
        <v>12.189</v>
      </c>
      <c r="J1465" s="1">
        <v>39042</v>
      </c>
      <c r="K1465">
        <v>16.309999999999999</v>
      </c>
      <c r="M1465" s="1">
        <v>39042</v>
      </c>
      <c r="N1465">
        <v>2.7450000000000001</v>
      </c>
    </row>
    <row r="1466" spans="1:14" x14ac:dyDescent="0.25">
      <c r="A1466" s="1">
        <v>39043</v>
      </c>
      <c r="B1466">
        <v>9.8759999999999994</v>
      </c>
      <c r="D1466" s="1">
        <v>39043</v>
      </c>
      <c r="E1466">
        <v>15.590999999999999</v>
      </c>
      <c r="G1466" s="1">
        <v>39043</v>
      </c>
      <c r="H1466">
        <v>12.458</v>
      </c>
      <c r="J1466" s="1">
        <v>39043</v>
      </c>
      <c r="K1466">
        <v>16.317</v>
      </c>
      <c r="M1466" s="1">
        <v>39043</v>
      </c>
      <c r="N1466">
        <v>2.77</v>
      </c>
    </row>
    <row r="1467" spans="1:14" x14ac:dyDescent="0.25">
      <c r="A1467" s="1">
        <v>39044</v>
      </c>
      <c r="B1467">
        <v>9.8559999999999999</v>
      </c>
      <c r="D1467" s="1">
        <v>39044</v>
      </c>
      <c r="E1467">
        <v>15.603</v>
      </c>
      <c r="G1467" s="1">
        <v>39044</v>
      </c>
      <c r="H1467">
        <v>12.356999999999999</v>
      </c>
      <c r="J1467" s="1">
        <v>39044</v>
      </c>
      <c r="K1467">
        <v>16.225999999999999</v>
      </c>
      <c r="M1467" s="1">
        <v>39044</v>
      </c>
      <c r="N1467">
        <v>2.8050000000000002</v>
      </c>
    </row>
    <row r="1468" spans="1:14" x14ac:dyDescent="0.25">
      <c r="A1468" s="1">
        <v>39045</v>
      </c>
      <c r="B1468">
        <v>9.6780000000000008</v>
      </c>
      <c r="D1468" s="1">
        <v>39045</v>
      </c>
      <c r="E1468">
        <v>15.585000000000001</v>
      </c>
      <c r="G1468" s="1">
        <v>39045</v>
      </c>
      <c r="H1468">
        <v>12.138999999999999</v>
      </c>
      <c r="J1468" s="1">
        <v>39045</v>
      </c>
      <c r="K1468">
        <v>16.262</v>
      </c>
      <c r="M1468" s="1">
        <v>39045</v>
      </c>
      <c r="N1468">
        <v>2.8010000000000002</v>
      </c>
    </row>
    <row r="1469" spans="1:14" x14ac:dyDescent="0.25">
      <c r="A1469" s="1">
        <v>39048</v>
      </c>
      <c r="B1469">
        <v>9.5210000000000008</v>
      </c>
      <c r="D1469" s="1">
        <v>39048</v>
      </c>
      <c r="E1469">
        <v>15.433</v>
      </c>
      <c r="G1469" s="1">
        <v>39048</v>
      </c>
      <c r="H1469">
        <v>11.92</v>
      </c>
      <c r="J1469" s="1">
        <v>39048</v>
      </c>
      <c r="K1469">
        <v>16.126000000000001</v>
      </c>
      <c r="M1469" s="1">
        <v>39048</v>
      </c>
      <c r="N1469">
        <v>2.73</v>
      </c>
    </row>
    <row r="1470" spans="1:14" x14ac:dyDescent="0.25">
      <c r="A1470" s="1">
        <v>39049</v>
      </c>
      <c r="B1470">
        <v>9.4759999999999991</v>
      </c>
      <c r="D1470" s="1">
        <v>39049</v>
      </c>
      <c r="E1470">
        <v>15.43</v>
      </c>
      <c r="G1470" s="1">
        <v>39049</v>
      </c>
      <c r="H1470">
        <v>11.965999999999999</v>
      </c>
      <c r="J1470" s="1">
        <v>39049</v>
      </c>
      <c r="K1470">
        <v>16.210999999999999</v>
      </c>
      <c r="M1470" s="1">
        <v>39049</v>
      </c>
      <c r="N1470">
        <v>2.718</v>
      </c>
    </row>
    <row r="1471" spans="1:14" x14ac:dyDescent="0.25">
      <c r="A1471" s="1">
        <v>39050</v>
      </c>
      <c r="B1471">
        <v>9.7080000000000002</v>
      </c>
      <c r="D1471" s="1">
        <v>39050</v>
      </c>
      <c r="E1471">
        <v>15.899000000000001</v>
      </c>
      <c r="G1471" s="1">
        <v>39050</v>
      </c>
      <c r="H1471">
        <v>12.268000000000001</v>
      </c>
      <c r="J1471" s="1">
        <v>39050</v>
      </c>
      <c r="K1471">
        <v>16.739000000000001</v>
      </c>
      <c r="M1471" s="1">
        <v>39050</v>
      </c>
      <c r="N1471">
        <v>2.7509999999999999</v>
      </c>
    </row>
    <row r="1472" spans="1:14" x14ac:dyDescent="0.25">
      <c r="A1472" s="1">
        <v>39051</v>
      </c>
      <c r="B1472">
        <v>9.6660000000000004</v>
      </c>
      <c r="D1472" s="1">
        <v>39051</v>
      </c>
      <c r="E1472">
        <v>15.928000000000001</v>
      </c>
      <c r="G1472" s="1">
        <v>39051</v>
      </c>
      <c r="H1472">
        <v>12.138999999999999</v>
      </c>
      <c r="J1472" s="1">
        <v>39051</v>
      </c>
      <c r="K1472">
        <v>16.824000000000002</v>
      </c>
      <c r="M1472" s="1">
        <v>39051</v>
      </c>
      <c r="N1472">
        <v>2.75</v>
      </c>
    </row>
    <row r="1473" spans="1:14" x14ac:dyDescent="0.25">
      <c r="A1473" s="1">
        <v>39052</v>
      </c>
      <c r="B1473">
        <v>9.4879999999999995</v>
      </c>
      <c r="D1473" s="1">
        <v>39052</v>
      </c>
      <c r="E1473">
        <v>15.666</v>
      </c>
      <c r="G1473" s="1">
        <v>39052</v>
      </c>
      <c r="H1473">
        <v>12</v>
      </c>
      <c r="J1473" s="1">
        <v>39052</v>
      </c>
      <c r="K1473">
        <v>16.629000000000001</v>
      </c>
      <c r="M1473" s="1">
        <v>39052</v>
      </c>
      <c r="N1473">
        <v>2.7320000000000002</v>
      </c>
    </row>
    <row r="1474" spans="1:14" x14ac:dyDescent="0.25">
      <c r="A1474" s="1">
        <v>39055</v>
      </c>
      <c r="B1474">
        <v>9.6939999999999991</v>
      </c>
      <c r="D1474" s="1">
        <v>39055</v>
      </c>
      <c r="E1474">
        <v>16.454000000000001</v>
      </c>
      <c r="G1474" s="1">
        <v>39055</v>
      </c>
      <c r="H1474">
        <v>12.375</v>
      </c>
      <c r="J1474" s="1">
        <v>39055</v>
      </c>
      <c r="K1474">
        <v>16.937999999999999</v>
      </c>
      <c r="M1474" s="1">
        <v>39055</v>
      </c>
      <c r="N1474">
        <v>2.7789999999999999</v>
      </c>
    </row>
    <row r="1475" spans="1:14" x14ac:dyDescent="0.25">
      <c r="A1475" s="1">
        <v>39056</v>
      </c>
      <c r="B1475">
        <v>9.7449999999999992</v>
      </c>
      <c r="D1475" s="1">
        <v>39056</v>
      </c>
      <c r="E1475">
        <v>17.036000000000001</v>
      </c>
      <c r="G1475" s="1">
        <v>39056</v>
      </c>
      <c r="H1475">
        <v>12.422000000000001</v>
      </c>
      <c r="J1475" s="1">
        <v>39056</v>
      </c>
      <c r="K1475">
        <v>17.125</v>
      </c>
      <c r="M1475" s="1">
        <v>39056</v>
      </c>
      <c r="N1475">
        <v>2.806</v>
      </c>
    </row>
    <row r="1476" spans="1:14" x14ac:dyDescent="0.25">
      <c r="A1476" s="1">
        <v>39057</v>
      </c>
      <c r="B1476">
        <v>9.85</v>
      </c>
      <c r="D1476" s="1">
        <v>39057</v>
      </c>
      <c r="E1476">
        <v>16.876000000000001</v>
      </c>
      <c r="G1476" s="1">
        <v>39057</v>
      </c>
      <c r="H1476">
        <v>12.563000000000001</v>
      </c>
      <c r="J1476" s="1">
        <v>39057</v>
      </c>
      <c r="K1476">
        <v>17.106999999999999</v>
      </c>
      <c r="M1476" s="1">
        <v>39057</v>
      </c>
      <c r="N1476">
        <v>2.806</v>
      </c>
    </row>
    <row r="1477" spans="1:14" x14ac:dyDescent="0.25">
      <c r="A1477" s="1">
        <v>39058</v>
      </c>
      <c r="B1477">
        <v>9.7119999999999997</v>
      </c>
      <c r="D1477" s="1">
        <v>39058</v>
      </c>
      <c r="E1477">
        <v>16.611000000000001</v>
      </c>
      <c r="G1477" s="1">
        <v>39058</v>
      </c>
      <c r="H1477">
        <v>12.345000000000001</v>
      </c>
      <c r="J1477" s="1">
        <v>39058</v>
      </c>
      <c r="K1477">
        <v>17.164999999999999</v>
      </c>
      <c r="M1477" s="1">
        <v>39058</v>
      </c>
      <c r="N1477">
        <v>2.8180000000000001</v>
      </c>
    </row>
    <row r="1478" spans="1:14" x14ac:dyDescent="0.25">
      <c r="A1478" s="1">
        <v>39059</v>
      </c>
      <c r="B1478">
        <v>9.7420000000000009</v>
      </c>
      <c r="D1478" s="1">
        <v>39059</v>
      </c>
      <c r="E1478">
        <v>16.399999999999999</v>
      </c>
      <c r="G1478" s="1">
        <v>39059</v>
      </c>
      <c r="H1478">
        <v>12.372999999999999</v>
      </c>
      <c r="J1478" s="1">
        <v>39059</v>
      </c>
      <c r="K1478">
        <v>17.315999999999999</v>
      </c>
      <c r="M1478" s="1">
        <v>39059</v>
      </c>
      <c r="N1478">
        <v>2.7869999999999999</v>
      </c>
    </row>
    <row r="1479" spans="1:14" x14ac:dyDescent="0.25">
      <c r="A1479" s="1">
        <v>39062</v>
      </c>
      <c r="B1479">
        <v>9.7119999999999997</v>
      </c>
      <c r="D1479" s="1">
        <v>39062</v>
      </c>
      <c r="E1479">
        <v>16.736999999999998</v>
      </c>
      <c r="G1479" s="1">
        <v>39062</v>
      </c>
      <c r="H1479">
        <v>12.422000000000001</v>
      </c>
      <c r="J1479" s="1">
        <v>39062</v>
      </c>
      <c r="K1479">
        <v>17.29</v>
      </c>
      <c r="M1479" s="1">
        <v>39062</v>
      </c>
      <c r="N1479">
        <v>2.8340000000000001</v>
      </c>
    </row>
    <row r="1480" spans="1:14" x14ac:dyDescent="0.25">
      <c r="A1480" s="1">
        <v>39063</v>
      </c>
      <c r="B1480">
        <v>9.6120000000000001</v>
      </c>
      <c r="D1480" s="1">
        <v>39063</v>
      </c>
      <c r="E1480">
        <v>16.591999999999999</v>
      </c>
      <c r="G1480" s="1">
        <v>39063</v>
      </c>
      <c r="H1480">
        <v>12.412000000000001</v>
      </c>
      <c r="J1480" s="1">
        <v>39063</v>
      </c>
      <c r="K1480">
        <v>17.209</v>
      </c>
      <c r="M1480" s="1">
        <v>39063</v>
      </c>
      <c r="N1480">
        <v>2.85</v>
      </c>
    </row>
    <row r="1481" spans="1:14" x14ac:dyDescent="0.25">
      <c r="A1481" s="1">
        <v>39064</v>
      </c>
      <c r="B1481">
        <v>9.718</v>
      </c>
      <c r="D1481" s="1">
        <v>39064</v>
      </c>
      <c r="E1481">
        <v>16.677</v>
      </c>
      <c r="G1481" s="1">
        <v>39064</v>
      </c>
      <c r="H1481">
        <v>12.446</v>
      </c>
      <c r="J1481" s="1">
        <v>39064</v>
      </c>
      <c r="K1481">
        <v>17.18</v>
      </c>
      <c r="M1481" s="1">
        <v>39064</v>
      </c>
      <c r="N1481">
        <v>2.8580000000000001</v>
      </c>
    </row>
    <row r="1482" spans="1:14" x14ac:dyDescent="0.25">
      <c r="A1482" s="1">
        <v>39065</v>
      </c>
      <c r="B1482">
        <v>9.9079999999999995</v>
      </c>
      <c r="D1482" s="1">
        <v>39065</v>
      </c>
      <c r="E1482">
        <v>16.91</v>
      </c>
      <c r="G1482" s="1">
        <v>39065</v>
      </c>
      <c r="H1482">
        <v>12.606999999999999</v>
      </c>
      <c r="J1482" s="1">
        <v>39065</v>
      </c>
      <c r="K1482">
        <v>17.334</v>
      </c>
      <c r="M1482" s="1">
        <v>39065</v>
      </c>
      <c r="N1482">
        <v>2.8730000000000002</v>
      </c>
    </row>
    <row r="1483" spans="1:14" x14ac:dyDescent="0.25">
      <c r="A1483" s="1">
        <v>39066</v>
      </c>
      <c r="B1483">
        <v>9.9529999999999994</v>
      </c>
      <c r="D1483" s="1">
        <v>39066</v>
      </c>
      <c r="E1483">
        <v>16.948</v>
      </c>
      <c r="G1483" s="1">
        <v>39066</v>
      </c>
      <c r="H1483">
        <v>12.664</v>
      </c>
      <c r="J1483" s="1">
        <v>39066</v>
      </c>
      <c r="K1483">
        <v>17.344999999999999</v>
      </c>
      <c r="M1483" s="1">
        <v>39066</v>
      </c>
      <c r="N1483">
        <v>2.8780000000000001</v>
      </c>
    </row>
    <row r="1484" spans="1:14" x14ac:dyDescent="0.25">
      <c r="A1484" s="1">
        <v>39069</v>
      </c>
      <c r="B1484">
        <v>9.8859999999999992</v>
      </c>
      <c r="D1484" s="1">
        <v>39069</v>
      </c>
      <c r="E1484">
        <v>16.780999999999999</v>
      </c>
      <c r="G1484" s="1">
        <v>39069</v>
      </c>
      <c r="H1484">
        <v>12.597</v>
      </c>
      <c r="J1484" s="1">
        <v>39069</v>
      </c>
      <c r="K1484">
        <v>17.399999999999999</v>
      </c>
      <c r="M1484" s="1">
        <v>39069</v>
      </c>
      <c r="N1484">
        <v>2.891</v>
      </c>
    </row>
    <row r="1485" spans="1:14" x14ac:dyDescent="0.25">
      <c r="A1485" s="1">
        <v>39070</v>
      </c>
      <c r="B1485">
        <v>9.7769999999999992</v>
      </c>
      <c r="D1485" s="1">
        <v>39070</v>
      </c>
      <c r="E1485">
        <v>16.850000000000001</v>
      </c>
      <c r="G1485" s="1">
        <v>39070</v>
      </c>
      <c r="H1485">
        <v>12.563000000000001</v>
      </c>
      <c r="J1485" s="1">
        <v>39070</v>
      </c>
      <c r="K1485">
        <v>17.529</v>
      </c>
      <c r="M1485" s="1">
        <v>39070</v>
      </c>
      <c r="N1485">
        <v>2.8890000000000002</v>
      </c>
    </row>
    <row r="1486" spans="1:14" x14ac:dyDescent="0.25">
      <c r="A1486" s="1">
        <v>39071</v>
      </c>
      <c r="B1486">
        <v>9.9269999999999996</v>
      </c>
      <c r="D1486" s="1">
        <v>39071</v>
      </c>
      <c r="E1486">
        <v>16.728000000000002</v>
      </c>
      <c r="G1486" s="1">
        <v>39071</v>
      </c>
      <c r="H1486">
        <v>12.681000000000001</v>
      </c>
      <c r="J1486" s="1">
        <v>39071</v>
      </c>
      <c r="K1486">
        <v>17.786000000000001</v>
      </c>
      <c r="M1486" s="1">
        <v>39071</v>
      </c>
      <c r="N1486">
        <v>2.891</v>
      </c>
    </row>
    <row r="1487" spans="1:14" x14ac:dyDescent="0.25">
      <c r="A1487" s="1">
        <v>39072</v>
      </c>
      <c r="B1487">
        <v>9.9600000000000009</v>
      </c>
      <c r="D1487" s="1">
        <v>39072</v>
      </c>
      <c r="E1487">
        <v>16.753</v>
      </c>
      <c r="G1487" s="1">
        <v>39072</v>
      </c>
      <c r="H1487">
        <v>12.715</v>
      </c>
      <c r="J1487" s="1">
        <v>39072</v>
      </c>
      <c r="K1487">
        <v>17.731000000000002</v>
      </c>
      <c r="M1487" s="1">
        <v>39072</v>
      </c>
      <c r="N1487">
        <v>2.8890000000000002</v>
      </c>
    </row>
    <row r="1488" spans="1:14" x14ac:dyDescent="0.25">
      <c r="A1488" s="1">
        <v>39073</v>
      </c>
      <c r="B1488">
        <v>9.8610000000000007</v>
      </c>
      <c r="D1488" s="1">
        <v>39073</v>
      </c>
      <c r="E1488">
        <v>16.942</v>
      </c>
      <c r="G1488" s="1">
        <v>39073</v>
      </c>
      <c r="H1488">
        <v>12.58</v>
      </c>
      <c r="J1488" s="1">
        <v>39073</v>
      </c>
      <c r="K1488">
        <v>17.683</v>
      </c>
      <c r="M1488" s="1">
        <v>39073</v>
      </c>
      <c r="N1488">
        <v>2.8890000000000002</v>
      </c>
    </row>
    <row r="1489" spans="1:14" x14ac:dyDescent="0.25">
      <c r="A1489" s="1">
        <v>39077</v>
      </c>
      <c r="B1489">
        <v>9.9320000000000004</v>
      </c>
      <c r="D1489" s="1">
        <v>39077</v>
      </c>
      <c r="E1489">
        <v>16.901</v>
      </c>
      <c r="G1489" s="1">
        <v>39077</v>
      </c>
      <c r="H1489">
        <v>12.715</v>
      </c>
      <c r="J1489" s="1">
        <v>39077</v>
      </c>
      <c r="K1489">
        <v>17.832999999999998</v>
      </c>
      <c r="M1489" s="1">
        <v>39077</v>
      </c>
      <c r="N1489">
        <v>2.867</v>
      </c>
    </row>
    <row r="1490" spans="1:14" x14ac:dyDescent="0.25">
      <c r="A1490" s="1">
        <v>39078</v>
      </c>
      <c r="B1490">
        <v>10.164</v>
      </c>
      <c r="D1490" s="1">
        <v>39078</v>
      </c>
      <c r="E1490">
        <v>17.202999999999999</v>
      </c>
      <c r="G1490" s="1">
        <v>39078</v>
      </c>
      <c r="H1490">
        <v>12.95</v>
      </c>
      <c r="J1490" s="1">
        <v>39078</v>
      </c>
      <c r="K1490">
        <v>18.170999999999999</v>
      </c>
      <c r="M1490" s="1">
        <v>39078</v>
      </c>
      <c r="N1490">
        <v>2.8940000000000001</v>
      </c>
    </row>
    <row r="1491" spans="1:14" x14ac:dyDescent="0.25">
      <c r="A1491" s="1">
        <v>39079</v>
      </c>
      <c r="B1491">
        <v>10.276</v>
      </c>
      <c r="D1491" s="1">
        <v>39079</v>
      </c>
      <c r="E1491">
        <v>17.036000000000001</v>
      </c>
      <c r="G1491" s="1">
        <v>39079</v>
      </c>
      <c r="H1491">
        <v>13.018000000000001</v>
      </c>
      <c r="J1491" s="1">
        <v>39079</v>
      </c>
      <c r="K1491">
        <v>18.280999999999999</v>
      </c>
      <c r="M1491" s="1">
        <v>39079</v>
      </c>
      <c r="N1491">
        <v>2.9</v>
      </c>
    </row>
    <row r="1492" spans="1:14" x14ac:dyDescent="0.25">
      <c r="A1492" s="1">
        <v>39084</v>
      </c>
      <c r="B1492">
        <v>10.62</v>
      </c>
      <c r="D1492" s="1">
        <v>39084</v>
      </c>
      <c r="E1492">
        <v>17.414000000000001</v>
      </c>
      <c r="G1492" s="1">
        <v>39084</v>
      </c>
      <c r="H1492">
        <v>13.17</v>
      </c>
      <c r="J1492" s="1">
        <v>39084</v>
      </c>
      <c r="K1492">
        <v>18.693999999999999</v>
      </c>
      <c r="M1492" s="1">
        <v>39084</v>
      </c>
      <c r="N1492">
        <v>2.911</v>
      </c>
    </row>
    <row r="1493" spans="1:14" x14ac:dyDescent="0.25">
      <c r="A1493" s="1">
        <v>39085</v>
      </c>
      <c r="B1493">
        <v>10.553000000000001</v>
      </c>
      <c r="D1493" s="1">
        <v>39085</v>
      </c>
      <c r="E1493">
        <v>16.690000000000001</v>
      </c>
      <c r="G1493" s="1">
        <v>39085</v>
      </c>
      <c r="H1493">
        <v>13.249000000000001</v>
      </c>
      <c r="J1493" s="1">
        <v>39085</v>
      </c>
      <c r="K1493">
        <v>18.045000000000002</v>
      </c>
      <c r="M1493" s="1">
        <v>39085</v>
      </c>
      <c r="N1493">
        <v>2.9009999999999998</v>
      </c>
    </row>
    <row r="1494" spans="1:14" x14ac:dyDescent="0.25">
      <c r="A1494" s="1">
        <v>39086</v>
      </c>
      <c r="B1494">
        <v>10.574</v>
      </c>
      <c r="D1494" s="1">
        <v>39086</v>
      </c>
      <c r="E1494">
        <v>16.687000000000001</v>
      </c>
      <c r="G1494" s="1">
        <v>39086</v>
      </c>
      <c r="H1494">
        <v>13.122</v>
      </c>
      <c r="J1494" s="1">
        <v>39086</v>
      </c>
      <c r="K1494">
        <v>17.655999999999999</v>
      </c>
      <c r="M1494" s="1">
        <v>39086</v>
      </c>
      <c r="N1494">
        <v>2.9020000000000001</v>
      </c>
    </row>
    <row r="1495" spans="1:14" x14ac:dyDescent="0.25">
      <c r="A1495" s="1">
        <v>39087</v>
      </c>
      <c r="B1495">
        <v>10.138999999999999</v>
      </c>
      <c r="D1495" s="1">
        <v>39087</v>
      </c>
      <c r="E1495">
        <v>16.029</v>
      </c>
      <c r="G1495" s="1">
        <v>39087</v>
      </c>
      <c r="H1495">
        <v>12.618</v>
      </c>
      <c r="J1495" s="1">
        <v>39087</v>
      </c>
      <c r="K1495">
        <v>17.114999999999998</v>
      </c>
      <c r="M1495" s="1">
        <v>39087</v>
      </c>
      <c r="N1495">
        <v>2.82</v>
      </c>
    </row>
    <row r="1496" spans="1:14" x14ac:dyDescent="0.25">
      <c r="A1496" s="1">
        <v>39090</v>
      </c>
      <c r="B1496">
        <v>10.506</v>
      </c>
      <c r="D1496" s="1">
        <v>39090</v>
      </c>
      <c r="E1496">
        <v>16.375</v>
      </c>
      <c r="G1496" s="1">
        <v>39090</v>
      </c>
      <c r="H1496">
        <v>12.89</v>
      </c>
      <c r="J1496" s="1">
        <v>39090</v>
      </c>
      <c r="K1496">
        <v>17.263999999999999</v>
      </c>
      <c r="M1496" s="1">
        <v>39090</v>
      </c>
      <c r="N1496">
        <v>2.867</v>
      </c>
    </row>
    <row r="1497" spans="1:14" x14ac:dyDescent="0.25">
      <c r="A1497" s="1">
        <v>39091</v>
      </c>
      <c r="B1497">
        <v>10.334</v>
      </c>
      <c r="D1497" s="1">
        <v>39091</v>
      </c>
      <c r="E1497">
        <v>16.106999999999999</v>
      </c>
      <c r="G1497" s="1">
        <v>39091</v>
      </c>
      <c r="H1497">
        <v>12.614000000000001</v>
      </c>
      <c r="J1497" s="1">
        <v>39091</v>
      </c>
      <c r="K1497">
        <v>16.867000000000001</v>
      </c>
      <c r="M1497" s="1">
        <v>39091</v>
      </c>
      <c r="N1497">
        <v>2.8380000000000001</v>
      </c>
    </row>
    <row r="1498" spans="1:14" x14ac:dyDescent="0.25">
      <c r="A1498" s="1">
        <v>39092</v>
      </c>
      <c r="B1498">
        <v>10.18</v>
      </c>
      <c r="D1498" s="1">
        <v>39092</v>
      </c>
      <c r="E1498">
        <v>16.548000000000002</v>
      </c>
      <c r="G1498" s="1">
        <v>39092</v>
      </c>
      <c r="H1498">
        <v>12.619</v>
      </c>
      <c r="J1498" s="1">
        <v>39092</v>
      </c>
      <c r="K1498">
        <v>16.766999999999999</v>
      </c>
      <c r="M1498" s="1">
        <v>39092</v>
      </c>
      <c r="N1498">
        <v>2.8490000000000002</v>
      </c>
    </row>
    <row r="1499" spans="1:14" x14ac:dyDescent="0.25">
      <c r="A1499" s="1">
        <v>39093</v>
      </c>
      <c r="B1499">
        <v>10.334</v>
      </c>
      <c r="D1499" s="1">
        <v>39093</v>
      </c>
      <c r="E1499">
        <v>16.721</v>
      </c>
      <c r="G1499" s="1">
        <v>39093</v>
      </c>
      <c r="H1499">
        <v>12.813000000000001</v>
      </c>
      <c r="J1499" s="1">
        <v>39093</v>
      </c>
      <c r="K1499">
        <v>16.751999999999999</v>
      </c>
      <c r="M1499" s="1">
        <v>39093</v>
      </c>
      <c r="N1499">
        <v>2.9</v>
      </c>
    </row>
    <row r="1500" spans="1:14" x14ac:dyDescent="0.25">
      <c r="A1500" s="1">
        <v>39094</v>
      </c>
      <c r="B1500">
        <v>10.585000000000001</v>
      </c>
      <c r="D1500" s="1">
        <v>39094</v>
      </c>
      <c r="E1500">
        <v>17.181000000000001</v>
      </c>
      <c r="G1500" s="1">
        <v>39094</v>
      </c>
      <c r="H1500">
        <v>12.87</v>
      </c>
      <c r="J1500" s="1">
        <v>39094</v>
      </c>
      <c r="K1500">
        <v>16.73</v>
      </c>
      <c r="M1500" s="1">
        <v>39094</v>
      </c>
      <c r="N1500">
        <v>2.9769999999999999</v>
      </c>
    </row>
    <row r="1501" spans="1:14" x14ac:dyDescent="0.25">
      <c r="A1501" s="1">
        <v>39097</v>
      </c>
      <c r="B1501">
        <v>10.566000000000001</v>
      </c>
      <c r="D1501" s="1">
        <v>39097</v>
      </c>
      <c r="E1501">
        <v>17.106000000000002</v>
      </c>
      <c r="G1501" s="1">
        <v>39097</v>
      </c>
      <c r="H1501">
        <v>12.932</v>
      </c>
      <c r="J1501" s="1">
        <v>39097</v>
      </c>
      <c r="K1501">
        <v>16.634</v>
      </c>
      <c r="M1501" s="1">
        <v>39097</v>
      </c>
      <c r="N1501">
        <v>2.9660000000000002</v>
      </c>
    </row>
    <row r="1502" spans="1:14" x14ac:dyDescent="0.25">
      <c r="A1502" s="1">
        <v>39098</v>
      </c>
      <c r="B1502">
        <v>10.56</v>
      </c>
      <c r="D1502" s="1">
        <v>39098</v>
      </c>
      <c r="E1502">
        <v>17.087</v>
      </c>
      <c r="G1502" s="1">
        <v>39098</v>
      </c>
      <c r="H1502">
        <v>13.005000000000001</v>
      </c>
      <c r="J1502" s="1">
        <v>39098</v>
      </c>
      <c r="K1502">
        <v>16.378</v>
      </c>
      <c r="M1502" s="1">
        <v>39098</v>
      </c>
      <c r="N1502">
        <v>2.9630000000000001</v>
      </c>
    </row>
    <row r="1503" spans="1:14" x14ac:dyDescent="0.25">
      <c r="A1503" s="1">
        <v>39099</v>
      </c>
      <c r="B1503">
        <v>10.548</v>
      </c>
      <c r="D1503" s="1">
        <v>39099</v>
      </c>
      <c r="E1503">
        <v>17.09</v>
      </c>
      <c r="G1503" s="1">
        <v>39099</v>
      </c>
      <c r="H1503">
        <v>13.097</v>
      </c>
      <c r="J1503" s="1">
        <v>39099</v>
      </c>
      <c r="K1503">
        <v>16.326000000000001</v>
      </c>
      <c r="M1503" s="1">
        <v>39099</v>
      </c>
      <c r="N1503">
        <v>2.9790000000000001</v>
      </c>
    </row>
    <row r="1504" spans="1:14" x14ac:dyDescent="0.25">
      <c r="A1504" s="1">
        <v>39100</v>
      </c>
      <c r="B1504">
        <v>10.352</v>
      </c>
      <c r="D1504" s="1">
        <v>39100</v>
      </c>
      <c r="E1504">
        <v>16.972999999999999</v>
      </c>
      <c r="G1504" s="1">
        <v>39100</v>
      </c>
      <c r="H1504">
        <v>13.013</v>
      </c>
      <c r="J1504" s="1">
        <v>39100</v>
      </c>
      <c r="K1504">
        <v>16.062999999999999</v>
      </c>
      <c r="M1504" s="1">
        <v>39100</v>
      </c>
      <c r="N1504">
        <v>2.9660000000000002</v>
      </c>
    </row>
    <row r="1505" spans="1:14" x14ac:dyDescent="0.25">
      <c r="A1505" s="1">
        <v>39101</v>
      </c>
      <c r="B1505">
        <v>10.625</v>
      </c>
      <c r="D1505" s="1">
        <v>39101</v>
      </c>
      <c r="E1505">
        <v>17.446000000000002</v>
      </c>
      <c r="G1505" s="1">
        <v>39101</v>
      </c>
      <c r="H1505">
        <v>13.291</v>
      </c>
      <c r="J1505" s="1">
        <v>39101</v>
      </c>
      <c r="K1505">
        <v>16.741</v>
      </c>
      <c r="M1505" s="1">
        <v>39101</v>
      </c>
      <c r="N1505">
        <v>2.9430000000000001</v>
      </c>
    </row>
    <row r="1506" spans="1:14" x14ac:dyDescent="0.25">
      <c r="A1506" s="1">
        <v>39104</v>
      </c>
      <c r="B1506">
        <v>10.576000000000001</v>
      </c>
      <c r="D1506" s="1">
        <v>39104</v>
      </c>
      <c r="E1506">
        <v>17.792000000000002</v>
      </c>
      <c r="G1506" s="1">
        <v>39104</v>
      </c>
      <c r="H1506">
        <v>13.257</v>
      </c>
      <c r="J1506" s="1">
        <v>39104</v>
      </c>
      <c r="K1506">
        <v>16.766999999999999</v>
      </c>
      <c r="M1506" s="1">
        <v>39104</v>
      </c>
      <c r="N1506">
        <v>3.0009999999999999</v>
      </c>
    </row>
    <row r="1507" spans="1:14" x14ac:dyDescent="0.25">
      <c r="A1507" s="1">
        <v>39105</v>
      </c>
      <c r="B1507">
        <v>10.577999999999999</v>
      </c>
      <c r="D1507" s="1">
        <v>39105</v>
      </c>
      <c r="E1507">
        <v>18.515999999999998</v>
      </c>
      <c r="G1507" s="1">
        <v>39105</v>
      </c>
      <c r="H1507">
        <v>13.207000000000001</v>
      </c>
      <c r="J1507" s="1">
        <v>39105</v>
      </c>
      <c r="K1507">
        <v>17.303999999999998</v>
      </c>
      <c r="M1507" s="1">
        <v>39105</v>
      </c>
      <c r="N1507">
        <v>3.004</v>
      </c>
    </row>
    <row r="1508" spans="1:14" x14ac:dyDescent="0.25">
      <c r="A1508" s="1">
        <v>39106</v>
      </c>
      <c r="B1508">
        <v>10.673</v>
      </c>
      <c r="D1508" s="1">
        <v>39106</v>
      </c>
      <c r="E1508">
        <v>19.052</v>
      </c>
      <c r="G1508" s="1">
        <v>39106</v>
      </c>
      <c r="H1508">
        <v>13.356</v>
      </c>
      <c r="J1508" s="1">
        <v>39106</v>
      </c>
      <c r="K1508">
        <v>17.452999999999999</v>
      </c>
      <c r="M1508" s="1">
        <v>39106</v>
      </c>
      <c r="N1508">
        <v>3.0369999999999999</v>
      </c>
    </row>
    <row r="1509" spans="1:14" x14ac:dyDescent="0.25">
      <c r="A1509" s="1">
        <v>39108</v>
      </c>
      <c r="B1509">
        <v>10.579000000000001</v>
      </c>
      <c r="D1509" s="1">
        <v>39108</v>
      </c>
      <c r="E1509">
        <v>18.768000000000001</v>
      </c>
      <c r="G1509" s="1">
        <v>39108</v>
      </c>
      <c r="H1509">
        <v>13.407999999999999</v>
      </c>
      <c r="J1509" s="1">
        <v>39108</v>
      </c>
      <c r="K1509">
        <v>17.23</v>
      </c>
      <c r="M1509" s="1">
        <v>39108</v>
      </c>
      <c r="N1509">
        <v>3.0009999999999999</v>
      </c>
    </row>
    <row r="1510" spans="1:14" x14ac:dyDescent="0.25">
      <c r="A1510" s="1">
        <v>39111</v>
      </c>
      <c r="B1510">
        <v>10.286</v>
      </c>
      <c r="D1510" s="1">
        <v>39111</v>
      </c>
      <c r="E1510">
        <v>18.484999999999999</v>
      </c>
      <c r="G1510" s="1">
        <v>39111</v>
      </c>
      <c r="H1510">
        <v>13.097</v>
      </c>
      <c r="J1510" s="1">
        <v>39111</v>
      </c>
      <c r="K1510">
        <v>16.774000000000001</v>
      </c>
      <c r="M1510" s="1">
        <v>39111</v>
      </c>
      <c r="N1510">
        <v>2.9409999999999998</v>
      </c>
    </row>
    <row r="1511" spans="1:14" x14ac:dyDescent="0.25">
      <c r="A1511" s="1">
        <v>39112</v>
      </c>
      <c r="B1511">
        <v>10.304</v>
      </c>
      <c r="D1511" s="1">
        <v>39112</v>
      </c>
      <c r="E1511">
        <v>18.501000000000001</v>
      </c>
      <c r="G1511" s="1">
        <v>39112</v>
      </c>
      <c r="H1511">
        <v>13.186</v>
      </c>
      <c r="J1511" s="1">
        <v>39112</v>
      </c>
      <c r="K1511">
        <v>17.16</v>
      </c>
      <c r="M1511" s="1">
        <v>39112</v>
      </c>
      <c r="N1511">
        <v>2.9790000000000001</v>
      </c>
    </row>
    <row r="1512" spans="1:14" x14ac:dyDescent="0.25">
      <c r="A1512" s="1">
        <v>39113</v>
      </c>
      <c r="B1512">
        <v>10.256</v>
      </c>
      <c r="D1512" s="1">
        <v>39113</v>
      </c>
      <c r="E1512">
        <v>18.893999999999998</v>
      </c>
      <c r="G1512" s="1">
        <v>39113</v>
      </c>
      <c r="H1512">
        <v>13.207000000000001</v>
      </c>
      <c r="J1512" s="1">
        <v>39113</v>
      </c>
      <c r="K1512">
        <v>17.367000000000001</v>
      </c>
      <c r="M1512" s="1">
        <v>39113</v>
      </c>
      <c r="N1512">
        <v>3.0110000000000001</v>
      </c>
    </row>
    <row r="1513" spans="1:14" x14ac:dyDescent="0.25">
      <c r="A1513" s="1">
        <v>39114</v>
      </c>
      <c r="B1513">
        <v>10.138</v>
      </c>
      <c r="D1513" s="1">
        <v>39114</v>
      </c>
      <c r="E1513">
        <v>19.02</v>
      </c>
      <c r="G1513" s="1">
        <v>39114</v>
      </c>
      <c r="H1513">
        <v>13.211</v>
      </c>
      <c r="J1513" s="1">
        <v>39114</v>
      </c>
      <c r="K1513">
        <v>17.318999999999999</v>
      </c>
      <c r="M1513" s="1">
        <v>39114</v>
      </c>
      <c r="N1513">
        <v>3.0219999999999998</v>
      </c>
    </row>
    <row r="1514" spans="1:14" x14ac:dyDescent="0.25">
      <c r="A1514" s="1">
        <v>39115</v>
      </c>
      <c r="B1514">
        <v>10.214</v>
      </c>
      <c r="D1514" s="1">
        <v>39115</v>
      </c>
      <c r="E1514">
        <v>18.893999999999998</v>
      </c>
      <c r="G1514" s="1">
        <v>39115</v>
      </c>
      <c r="H1514">
        <v>13.327999999999999</v>
      </c>
      <c r="J1514" s="1">
        <v>39115</v>
      </c>
      <c r="K1514">
        <v>17.527000000000001</v>
      </c>
      <c r="M1514" s="1">
        <v>39115</v>
      </c>
      <c r="N1514">
        <v>3.0230000000000001</v>
      </c>
    </row>
    <row r="1515" spans="1:14" x14ac:dyDescent="0.25">
      <c r="A1515" s="1">
        <v>39118</v>
      </c>
      <c r="B1515">
        <v>10.288</v>
      </c>
      <c r="D1515" s="1">
        <v>39118</v>
      </c>
      <c r="E1515">
        <v>18.923000000000002</v>
      </c>
      <c r="G1515" s="1">
        <v>39118</v>
      </c>
      <c r="H1515">
        <v>13.335000000000001</v>
      </c>
      <c r="J1515" s="1">
        <v>39118</v>
      </c>
      <c r="K1515">
        <v>17.416</v>
      </c>
      <c r="M1515" s="1">
        <v>39118</v>
      </c>
      <c r="N1515">
        <v>3.0289999999999999</v>
      </c>
    </row>
    <row r="1516" spans="1:14" x14ac:dyDescent="0.25">
      <c r="A1516" s="1">
        <v>39119</v>
      </c>
      <c r="B1516">
        <v>10.279</v>
      </c>
      <c r="D1516" s="1">
        <v>39119</v>
      </c>
      <c r="E1516">
        <v>19.367000000000001</v>
      </c>
      <c r="G1516" s="1">
        <v>39119</v>
      </c>
      <c r="H1516">
        <v>13.253</v>
      </c>
      <c r="J1516" s="1">
        <v>39119</v>
      </c>
      <c r="K1516">
        <v>17.140999999999998</v>
      </c>
      <c r="M1516" s="1">
        <v>39119</v>
      </c>
      <c r="N1516">
        <v>3.0339999999999998</v>
      </c>
    </row>
    <row r="1517" spans="1:14" x14ac:dyDescent="0.25">
      <c r="A1517" s="1">
        <v>39120</v>
      </c>
      <c r="B1517">
        <v>10.411</v>
      </c>
      <c r="D1517" s="1">
        <v>39120</v>
      </c>
      <c r="E1517">
        <v>19.082999999999998</v>
      </c>
      <c r="G1517" s="1">
        <v>39120</v>
      </c>
      <c r="H1517">
        <v>13.246</v>
      </c>
      <c r="J1517" s="1">
        <v>39120</v>
      </c>
      <c r="K1517">
        <v>16.640999999999998</v>
      </c>
      <c r="M1517" s="1">
        <v>39120</v>
      </c>
      <c r="N1517">
        <v>3.0179999999999998</v>
      </c>
    </row>
    <row r="1518" spans="1:14" x14ac:dyDescent="0.25">
      <c r="A1518" s="1">
        <v>39121</v>
      </c>
      <c r="B1518">
        <v>10.416</v>
      </c>
      <c r="D1518" s="1">
        <v>39121</v>
      </c>
      <c r="E1518">
        <v>19.146000000000001</v>
      </c>
      <c r="G1518" s="1">
        <v>39121</v>
      </c>
      <c r="H1518">
        <v>13.337</v>
      </c>
      <c r="J1518" s="1">
        <v>39121</v>
      </c>
      <c r="K1518">
        <v>16.896999999999998</v>
      </c>
      <c r="M1518" s="1">
        <v>39121</v>
      </c>
      <c r="N1518">
        <v>2.9710000000000001</v>
      </c>
    </row>
    <row r="1519" spans="1:14" x14ac:dyDescent="0.25">
      <c r="A1519" s="1">
        <v>39122</v>
      </c>
      <c r="B1519">
        <v>10.166</v>
      </c>
      <c r="D1519" s="1">
        <v>39122</v>
      </c>
      <c r="E1519">
        <v>18.869</v>
      </c>
      <c r="G1519" s="1">
        <v>39122</v>
      </c>
      <c r="H1519">
        <v>13.016999999999999</v>
      </c>
      <c r="J1519" s="1">
        <v>39122</v>
      </c>
      <c r="K1519">
        <v>16.600000000000001</v>
      </c>
      <c r="M1519" s="1">
        <v>39122</v>
      </c>
      <c r="N1519">
        <v>2.9849999999999999</v>
      </c>
    </row>
    <row r="1520" spans="1:14" x14ac:dyDescent="0.25">
      <c r="A1520" s="1">
        <v>39125</v>
      </c>
      <c r="B1520">
        <v>9.8789999999999996</v>
      </c>
      <c r="D1520" s="1">
        <v>39125</v>
      </c>
      <c r="E1520">
        <v>18.759</v>
      </c>
      <c r="G1520" s="1">
        <v>39125</v>
      </c>
      <c r="H1520">
        <v>12.874000000000001</v>
      </c>
      <c r="J1520" s="1">
        <v>39125</v>
      </c>
      <c r="K1520">
        <v>16.396999999999998</v>
      </c>
      <c r="M1520" s="1">
        <v>39125</v>
      </c>
      <c r="N1520">
        <v>2.9849999999999999</v>
      </c>
    </row>
    <row r="1521" spans="1:14" x14ac:dyDescent="0.25">
      <c r="A1521" s="1">
        <v>39126</v>
      </c>
      <c r="B1521">
        <v>10.007999999999999</v>
      </c>
      <c r="D1521" s="1">
        <v>39126</v>
      </c>
      <c r="E1521">
        <v>19.439</v>
      </c>
      <c r="G1521" s="1">
        <v>39126</v>
      </c>
      <c r="H1521">
        <v>12.856999999999999</v>
      </c>
      <c r="J1521" s="1">
        <v>39126</v>
      </c>
      <c r="K1521">
        <v>16.696999999999999</v>
      </c>
      <c r="M1521" s="1">
        <v>39126</v>
      </c>
      <c r="N1521">
        <v>3.0209999999999999</v>
      </c>
    </row>
    <row r="1522" spans="1:14" x14ac:dyDescent="0.25">
      <c r="A1522" s="1">
        <v>39127</v>
      </c>
      <c r="B1522">
        <v>10.302</v>
      </c>
      <c r="D1522" s="1">
        <v>39127</v>
      </c>
      <c r="E1522">
        <v>20.053000000000001</v>
      </c>
      <c r="G1522" s="1">
        <v>39127</v>
      </c>
      <c r="H1522">
        <v>13.151999999999999</v>
      </c>
      <c r="J1522" s="1">
        <v>39127</v>
      </c>
      <c r="K1522">
        <v>16.582000000000001</v>
      </c>
      <c r="M1522" s="1">
        <v>39127</v>
      </c>
      <c r="N1522">
        <v>3.0649999999999999</v>
      </c>
    </row>
    <row r="1523" spans="1:14" x14ac:dyDescent="0.25">
      <c r="A1523" s="1">
        <v>39128</v>
      </c>
      <c r="B1523">
        <v>10.077</v>
      </c>
      <c r="D1523" s="1">
        <v>39128</v>
      </c>
      <c r="E1523">
        <v>20.170000000000002</v>
      </c>
      <c r="G1523" s="1">
        <v>39128</v>
      </c>
      <c r="H1523">
        <v>13.058999999999999</v>
      </c>
      <c r="J1523" s="1">
        <v>39128</v>
      </c>
      <c r="K1523">
        <v>16.393000000000001</v>
      </c>
      <c r="M1523" s="1">
        <v>39128</v>
      </c>
      <c r="N1523">
        <v>3.1139999999999999</v>
      </c>
    </row>
    <row r="1524" spans="1:14" x14ac:dyDescent="0.25">
      <c r="A1524" s="1">
        <v>39129</v>
      </c>
      <c r="B1524">
        <v>9.9410000000000007</v>
      </c>
      <c r="D1524" s="1">
        <v>39129</v>
      </c>
      <c r="E1524">
        <v>20.170000000000002</v>
      </c>
      <c r="G1524" s="1">
        <v>39129</v>
      </c>
      <c r="H1524">
        <v>12.925000000000001</v>
      </c>
      <c r="J1524" s="1">
        <v>39129</v>
      </c>
      <c r="K1524">
        <v>16.425999999999998</v>
      </c>
      <c r="M1524" s="1">
        <v>39129</v>
      </c>
      <c r="N1524">
        <v>3.0259999999999998</v>
      </c>
    </row>
    <row r="1525" spans="1:14" x14ac:dyDescent="0.25">
      <c r="A1525" s="1">
        <v>39134</v>
      </c>
      <c r="B1525">
        <v>9.8450000000000006</v>
      </c>
      <c r="D1525" s="1">
        <v>39134</v>
      </c>
      <c r="E1525">
        <v>20.588000000000001</v>
      </c>
      <c r="G1525" s="1">
        <v>39134</v>
      </c>
      <c r="H1525">
        <v>12.755000000000001</v>
      </c>
      <c r="J1525" s="1">
        <v>39134</v>
      </c>
      <c r="K1525">
        <v>16.414999999999999</v>
      </c>
      <c r="M1525" s="1">
        <v>39134</v>
      </c>
      <c r="N1525">
        <v>2.9630000000000001</v>
      </c>
    </row>
    <row r="1526" spans="1:14" x14ac:dyDescent="0.25">
      <c r="A1526" s="1">
        <v>39135</v>
      </c>
      <c r="B1526">
        <v>9.9160000000000004</v>
      </c>
      <c r="D1526" s="1">
        <v>39135</v>
      </c>
      <c r="E1526">
        <v>20.795999999999999</v>
      </c>
      <c r="G1526" s="1">
        <v>39135</v>
      </c>
      <c r="H1526">
        <v>12.941000000000001</v>
      </c>
      <c r="J1526" s="1">
        <v>39135</v>
      </c>
      <c r="K1526">
        <v>16.693000000000001</v>
      </c>
      <c r="M1526" s="1">
        <v>39135</v>
      </c>
      <c r="N1526">
        <v>3.0449999999999999</v>
      </c>
    </row>
    <row r="1527" spans="1:14" x14ac:dyDescent="0.25">
      <c r="A1527" s="1">
        <v>39136</v>
      </c>
      <c r="B1527">
        <v>9.7940000000000005</v>
      </c>
      <c r="D1527" s="1">
        <v>39136</v>
      </c>
      <c r="E1527">
        <v>20.469000000000001</v>
      </c>
      <c r="G1527" s="1">
        <v>39136</v>
      </c>
      <c r="H1527">
        <v>12.672000000000001</v>
      </c>
      <c r="J1527" s="1">
        <v>39136</v>
      </c>
      <c r="K1527">
        <v>16.834</v>
      </c>
      <c r="M1527" s="1">
        <v>39136</v>
      </c>
      <c r="N1527">
        <v>3.012</v>
      </c>
    </row>
    <row r="1528" spans="1:14" x14ac:dyDescent="0.25">
      <c r="A1528" s="1">
        <v>39139</v>
      </c>
      <c r="B1528">
        <v>9.8689999999999998</v>
      </c>
      <c r="D1528" s="1">
        <v>39139</v>
      </c>
      <c r="E1528">
        <v>20.61</v>
      </c>
      <c r="G1528" s="1">
        <v>39139</v>
      </c>
      <c r="H1528">
        <v>12.756</v>
      </c>
      <c r="J1528" s="1">
        <v>39139</v>
      </c>
      <c r="K1528">
        <v>16.899999999999999</v>
      </c>
      <c r="M1528" s="1">
        <v>39139</v>
      </c>
      <c r="N1528">
        <v>3.004</v>
      </c>
    </row>
    <row r="1529" spans="1:14" x14ac:dyDescent="0.25">
      <c r="A1529" s="1">
        <v>39140</v>
      </c>
      <c r="B1529">
        <v>9.2740000000000009</v>
      </c>
      <c r="D1529" s="1">
        <v>39140</v>
      </c>
      <c r="E1529">
        <v>18.975999999999999</v>
      </c>
      <c r="G1529" s="1">
        <v>39140</v>
      </c>
      <c r="H1529">
        <v>12.074999999999999</v>
      </c>
      <c r="J1529" s="1">
        <v>39140</v>
      </c>
      <c r="K1529">
        <v>15.785</v>
      </c>
      <c r="M1529" s="1">
        <v>39140</v>
      </c>
      <c r="N1529">
        <v>2.883</v>
      </c>
    </row>
    <row r="1530" spans="1:14" x14ac:dyDescent="0.25">
      <c r="A1530" s="1">
        <v>39141</v>
      </c>
      <c r="B1530">
        <v>9.2859999999999996</v>
      </c>
      <c r="D1530" s="1">
        <v>39141</v>
      </c>
      <c r="E1530">
        <v>19.669</v>
      </c>
      <c r="G1530" s="1">
        <v>39141</v>
      </c>
      <c r="H1530">
        <v>12.25</v>
      </c>
      <c r="J1530" s="1">
        <v>39141</v>
      </c>
      <c r="K1530">
        <v>15.888999999999999</v>
      </c>
      <c r="M1530" s="1">
        <v>39141</v>
      </c>
      <c r="N1530">
        <v>2.8340000000000001</v>
      </c>
    </row>
    <row r="1531" spans="1:14" x14ac:dyDescent="0.25">
      <c r="A1531" s="1">
        <v>39142</v>
      </c>
      <c r="B1531">
        <v>9.2859999999999996</v>
      </c>
      <c r="D1531" s="1">
        <v>39142</v>
      </c>
      <c r="E1531">
        <v>19.241</v>
      </c>
      <c r="G1531" s="1">
        <v>39142</v>
      </c>
      <c r="H1531">
        <v>12.307</v>
      </c>
      <c r="J1531" s="1">
        <v>39142</v>
      </c>
      <c r="K1531">
        <v>15.693</v>
      </c>
      <c r="M1531" s="1">
        <v>39142</v>
      </c>
      <c r="N1531">
        <v>2.8689999999999998</v>
      </c>
    </row>
    <row r="1532" spans="1:14" x14ac:dyDescent="0.25">
      <c r="A1532" s="1">
        <v>39143</v>
      </c>
      <c r="B1532">
        <v>9.0050000000000008</v>
      </c>
      <c r="D1532" s="1">
        <v>39143</v>
      </c>
      <c r="E1532">
        <v>18.641999999999999</v>
      </c>
      <c r="G1532" s="1">
        <v>39143</v>
      </c>
      <c r="H1532">
        <v>11.87</v>
      </c>
      <c r="J1532" s="1">
        <v>39143</v>
      </c>
      <c r="K1532">
        <v>15.215</v>
      </c>
      <c r="M1532" s="1">
        <v>39143</v>
      </c>
      <c r="N1532">
        <v>2.8340000000000001</v>
      </c>
    </row>
    <row r="1533" spans="1:14" x14ac:dyDescent="0.25">
      <c r="A1533" s="1">
        <v>39146</v>
      </c>
      <c r="B1533">
        <v>8.8030000000000008</v>
      </c>
      <c r="D1533" s="1">
        <v>39146</v>
      </c>
      <c r="E1533">
        <v>17.89</v>
      </c>
      <c r="G1533" s="1">
        <v>39146</v>
      </c>
      <c r="H1533">
        <v>11.656000000000001</v>
      </c>
      <c r="J1533" s="1">
        <v>39146</v>
      </c>
      <c r="K1533">
        <v>14.885</v>
      </c>
      <c r="M1533" s="1">
        <v>39146</v>
      </c>
      <c r="N1533">
        <v>2.8250000000000002</v>
      </c>
    </row>
    <row r="1534" spans="1:14" x14ac:dyDescent="0.25">
      <c r="A1534" s="1">
        <v>39147</v>
      </c>
      <c r="B1534">
        <v>9.3179999999999996</v>
      </c>
      <c r="D1534" s="1">
        <v>39147</v>
      </c>
      <c r="E1534">
        <v>19.271999999999998</v>
      </c>
      <c r="G1534" s="1">
        <v>39147</v>
      </c>
      <c r="H1534">
        <v>12.324</v>
      </c>
      <c r="J1534" s="1">
        <v>39147</v>
      </c>
      <c r="K1534">
        <v>15.452</v>
      </c>
      <c r="M1534" s="1">
        <v>39147</v>
      </c>
      <c r="N1534">
        <v>2.9710000000000001</v>
      </c>
    </row>
    <row r="1535" spans="1:14" x14ac:dyDescent="0.25">
      <c r="A1535" s="1">
        <v>39148</v>
      </c>
      <c r="B1535">
        <v>9.1530000000000005</v>
      </c>
      <c r="D1535" s="1">
        <v>39148</v>
      </c>
      <c r="E1535">
        <v>19.170999999999999</v>
      </c>
      <c r="G1535" s="1">
        <v>39148</v>
      </c>
      <c r="H1535">
        <v>12.153</v>
      </c>
      <c r="J1535" s="1">
        <v>39148</v>
      </c>
      <c r="K1535">
        <v>15.285</v>
      </c>
      <c r="M1535" s="1">
        <v>39148</v>
      </c>
      <c r="N1535">
        <v>2.968</v>
      </c>
    </row>
    <row r="1536" spans="1:14" x14ac:dyDescent="0.25">
      <c r="A1536" s="1">
        <v>39149</v>
      </c>
      <c r="B1536">
        <v>9.3680000000000003</v>
      </c>
      <c r="D1536" s="1">
        <v>39149</v>
      </c>
      <c r="E1536">
        <v>19.335000000000001</v>
      </c>
      <c r="G1536" s="1">
        <v>39149</v>
      </c>
      <c r="H1536">
        <v>12.34</v>
      </c>
      <c r="J1536" s="1">
        <v>39149</v>
      </c>
      <c r="K1536">
        <v>15.693</v>
      </c>
      <c r="M1536" s="1">
        <v>39149</v>
      </c>
      <c r="N1536">
        <v>2.9790000000000001</v>
      </c>
    </row>
    <row r="1537" spans="1:14" x14ac:dyDescent="0.25">
      <c r="A1537" s="1">
        <v>39150</v>
      </c>
      <c r="B1537">
        <v>9.5150000000000006</v>
      </c>
      <c r="D1537" s="1">
        <v>39150</v>
      </c>
      <c r="E1537">
        <v>19.681000000000001</v>
      </c>
      <c r="G1537" s="1">
        <v>39150</v>
      </c>
      <c r="H1537">
        <v>12.462</v>
      </c>
      <c r="J1537" s="1">
        <v>39150</v>
      </c>
      <c r="K1537">
        <v>15.752000000000001</v>
      </c>
      <c r="M1537" s="1">
        <v>39150</v>
      </c>
      <c r="N1537">
        <v>3.0369999999999999</v>
      </c>
    </row>
    <row r="1538" spans="1:14" x14ac:dyDescent="0.25">
      <c r="A1538" s="1">
        <v>39153</v>
      </c>
      <c r="B1538">
        <v>9.5220000000000002</v>
      </c>
      <c r="D1538" s="1">
        <v>39153</v>
      </c>
      <c r="E1538">
        <v>19.844999999999999</v>
      </c>
      <c r="G1538" s="1">
        <v>39153</v>
      </c>
      <c r="H1538">
        <v>12.513</v>
      </c>
      <c r="J1538" s="1">
        <v>39153</v>
      </c>
      <c r="K1538">
        <v>15.526</v>
      </c>
      <c r="M1538" s="1">
        <v>39153</v>
      </c>
      <c r="N1538">
        <v>3.0369999999999999</v>
      </c>
    </row>
    <row r="1539" spans="1:14" x14ac:dyDescent="0.25">
      <c r="A1539" s="1">
        <v>39154</v>
      </c>
      <c r="B1539">
        <v>9.1769999999999996</v>
      </c>
      <c r="D1539" s="1">
        <v>39154</v>
      </c>
      <c r="E1539">
        <v>19.196999999999999</v>
      </c>
      <c r="G1539" s="1">
        <v>39154</v>
      </c>
      <c r="H1539">
        <v>12.016</v>
      </c>
      <c r="J1539" s="1">
        <v>39154</v>
      </c>
      <c r="K1539">
        <v>15.278</v>
      </c>
      <c r="M1539" s="1">
        <v>39154</v>
      </c>
      <c r="N1539">
        <v>2.9990000000000001</v>
      </c>
    </row>
    <row r="1540" spans="1:14" x14ac:dyDescent="0.25">
      <c r="A1540" s="1">
        <v>39155</v>
      </c>
      <c r="B1540">
        <v>9.2579999999999991</v>
      </c>
      <c r="D1540" s="1">
        <v>39155</v>
      </c>
      <c r="E1540">
        <v>19.559000000000001</v>
      </c>
      <c r="G1540" s="1">
        <v>39155</v>
      </c>
      <c r="H1540">
        <v>12.085000000000001</v>
      </c>
      <c r="J1540" s="1">
        <v>39155</v>
      </c>
      <c r="K1540">
        <v>15.321999999999999</v>
      </c>
      <c r="M1540" s="1">
        <v>39155</v>
      </c>
      <c r="N1540">
        <v>3.0289999999999999</v>
      </c>
    </row>
    <row r="1541" spans="1:14" x14ac:dyDescent="0.25">
      <c r="A1541" s="1">
        <v>39156</v>
      </c>
      <c r="B1541">
        <v>9.3059999999999992</v>
      </c>
      <c r="D1541" s="1">
        <v>39156</v>
      </c>
      <c r="E1541">
        <v>19.896000000000001</v>
      </c>
      <c r="G1541" s="1">
        <v>39156</v>
      </c>
      <c r="H1541">
        <v>12.102</v>
      </c>
      <c r="J1541" s="1">
        <v>39156</v>
      </c>
      <c r="K1541">
        <v>15.173999999999999</v>
      </c>
      <c r="M1541" s="1">
        <v>39156</v>
      </c>
      <c r="N1541">
        <v>2.9849999999999999</v>
      </c>
    </row>
    <row r="1542" spans="1:14" x14ac:dyDescent="0.25">
      <c r="A1542" s="1">
        <v>39157</v>
      </c>
      <c r="B1542">
        <v>9.1649999999999991</v>
      </c>
      <c r="D1542" s="1">
        <v>39157</v>
      </c>
      <c r="E1542">
        <v>19.649999999999999</v>
      </c>
      <c r="G1542" s="1">
        <v>39157</v>
      </c>
      <c r="H1542">
        <v>11.87</v>
      </c>
      <c r="J1542" s="1">
        <v>39157</v>
      </c>
      <c r="K1542">
        <v>14.903</v>
      </c>
      <c r="M1542" s="1">
        <v>39157</v>
      </c>
      <c r="N1542">
        <v>2.9710000000000001</v>
      </c>
    </row>
    <row r="1543" spans="1:14" x14ac:dyDescent="0.25">
      <c r="A1543" s="1">
        <v>39160</v>
      </c>
      <c r="B1543">
        <v>9.4390000000000001</v>
      </c>
      <c r="D1543" s="1">
        <v>39160</v>
      </c>
      <c r="E1543">
        <v>20.175999999999998</v>
      </c>
      <c r="G1543" s="1">
        <v>39160</v>
      </c>
      <c r="H1543">
        <v>12.324</v>
      </c>
      <c r="J1543" s="1">
        <v>39160</v>
      </c>
      <c r="K1543">
        <v>15.228999999999999</v>
      </c>
      <c r="M1543" s="1">
        <v>39160</v>
      </c>
      <c r="N1543">
        <v>2.9710000000000001</v>
      </c>
    </row>
    <row r="1544" spans="1:14" x14ac:dyDescent="0.25">
      <c r="A1544" s="1">
        <v>39161</v>
      </c>
      <c r="B1544">
        <v>9.5459999999999994</v>
      </c>
      <c r="D1544" s="1">
        <v>39161</v>
      </c>
      <c r="E1544">
        <v>20.184999999999999</v>
      </c>
      <c r="G1544" s="1">
        <v>39161</v>
      </c>
      <c r="H1544">
        <v>12.427</v>
      </c>
      <c r="J1544" s="1">
        <v>39161</v>
      </c>
      <c r="K1544">
        <v>15.589</v>
      </c>
      <c r="M1544" s="1">
        <v>39161</v>
      </c>
      <c r="N1544">
        <v>2.9990000000000001</v>
      </c>
    </row>
    <row r="1545" spans="1:14" x14ac:dyDescent="0.25">
      <c r="A1545" s="1">
        <v>39162</v>
      </c>
      <c r="B1545">
        <v>9.8759999999999994</v>
      </c>
      <c r="D1545" s="1">
        <v>39162</v>
      </c>
      <c r="E1545">
        <v>20.352</v>
      </c>
      <c r="G1545" s="1">
        <v>39162</v>
      </c>
      <c r="H1545">
        <v>12.899000000000001</v>
      </c>
      <c r="J1545" s="1">
        <v>39162</v>
      </c>
      <c r="K1545">
        <v>16.045000000000002</v>
      </c>
      <c r="M1545" s="1">
        <v>39162</v>
      </c>
      <c r="N1545">
        <v>3.0539999999999998</v>
      </c>
    </row>
    <row r="1546" spans="1:14" x14ac:dyDescent="0.25">
      <c r="A1546" s="1">
        <v>39163</v>
      </c>
      <c r="B1546">
        <v>9.9149999999999991</v>
      </c>
      <c r="D1546" s="1">
        <v>39163</v>
      </c>
      <c r="E1546">
        <v>20.138000000000002</v>
      </c>
      <c r="G1546" s="1">
        <v>39163</v>
      </c>
      <c r="H1546">
        <v>12.864000000000001</v>
      </c>
      <c r="J1546" s="1">
        <v>39163</v>
      </c>
      <c r="K1546">
        <v>16.266999999999999</v>
      </c>
      <c r="M1546" s="1">
        <v>39163</v>
      </c>
      <c r="N1546">
        <v>3.0179999999999998</v>
      </c>
    </row>
    <row r="1547" spans="1:14" x14ac:dyDescent="0.25">
      <c r="A1547" s="1">
        <v>39164</v>
      </c>
      <c r="B1547">
        <v>9.9759999999999991</v>
      </c>
      <c r="D1547" s="1">
        <v>39164</v>
      </c>
      <c r="E1547">
        <v>20.122</v>
      </c>
      <c r="G1547" s="1">
        <v>39164</v>
      </c>
      <c r="H1547">
        <v>12.803000000000001</v>
      </c>
      <c r="J1547" s="1">
        <v>39164</v>
      </c>
      <c r="K1547">
        <v>16.334</v>
      </c>
      <c r="M1547" s="1">
        <v>39164</v>
      </c>
      <c r="N1547">
        <v>3.0619999999999998</v>
      </c>
    </row>
    <row r="1548" spans="1:14" x14ac:dyDescent="0.25">
      <c r="A1548" s="1">
        <v>39167</v>
      </c>
      <c r="B1548">
        <v>9.9979999999999993</v>
      </c>
      <c r="D1548" s="1">
        <v>39167</v>
      </c>
      <c r="E1548">
        <v>20.376999999999999</v>
      </c>
      <c r="G1548" s="1">
        <v>39167</v>
      </c>
      <c r="H1548">
        <v>12.839</v>
      </c>
      <c r="J1548" s="1">
        <v>39167</v>
      </c>
      <c r="K1548">
        <v>16.526</v>
      </c>
      <c r="M1548" s="1">
        <v>39167</v>
      </c>
      <c r="N1548">
        <v>3.089</v>
      </c>
    </row>
    <row r="1549" spans="1:14" x14ac:dyDescent="0.25">
      <c r="A1549" s="1">
        <v>39168</v>
      </c>
      <c r="B1549">
        <v>9.9749999999999996</v>
      </c>
      <c r="D1549" s="1">
        <v>39168</v>
      </c>
      <c r="E1549">
        <v>20.151</v>
      </c>
      <c r="G1549" s="1">
        <v>39168</v>
      </c>
      <c r="H1549">
        <v>12.659000000000001</v>
      </c>
      <c r="J1549" s="1">
        <v>39168</v>
      </c>
      <c r="K1549">
        <v>16.363</v>
      </c>
      <c r="M1549" s="1">
        <v>39168</v>
      </c>
      <c r="N1549">
        <v>3.004</v>
      </c>
    </row>
    <row r="1550" spans="1:14" x14ac:dyDescent="0.25">
      <c r="A1550" s="1">
        <v>39169</v>
      </c>
      <c r="B1550">
        <v>9.76</v>
      </c>
      <c r="D1550" s="1">
        <v>39169</v>
      </c>
      <c r="E1550">
        <v>19.684999999999999</v>
      </c>
      <c r="G1550" s="1">
        <v>39169</v>
      </c>
      <c r="H1550">
        <v>12.222</v>
      </c>
      <c r="J1550" s="1">
        <v>39169</v>
      </c>
      <c r="K1550">
        <v>16.303999999999998</v>
      </c>
      <c r="M1550" s="1">
        <v>39169</v>
      </c>
      <c r="N1550">
        <v>3.0009999999999999</v>
      </c>
    </row>
    <row r="1551" spans="1:14" x14ac:dyDescent="0.25">
      <c r="A1551" s="1">
        <v>39170</v>
      </c>
      <c r="B1551">
        <v>9.9439999999999991</v>
      </c>
      <c r="D1551" s="1">
        <v>39170</v>
      </c>
      <c r="E1551">
        <v>19.995999999999999</v>
      </c>
      <c r="G1551" s="1">
        <v>39170</v>
      </c>
      <c r="H1551">
        <v>12.276</v>
      </c>
      <c r="J1551" s="1">
        <v>39170</v>
      </c>
      <c r="K1551">
        <v>17.082000000000001</v>
      </c>
      <c r="M1551" s="1">
        <v>39170</v>
      </c>
      <c r="N1551">
        <v>3.05</v>
      </c>
    </row>
    <row r="1552" spans="1:14" x14ac:dyDescent="0.25">
      <c r="A1552" s="1">
        <v>39171</v>
      </c>
      <c r="B1552">
        <v>9.9979999999999993</v>
      </c>
      <c r="D1552" s="1">
        <v>39171</v>
      </c>
      <c r="E1552">
        <v>20.28</v>
      </c>
      <c r="G1552" s="1">
        <v>39171</v>
      </c>
      <c r="H1552">
        <v>12.324</v>
      </c>
      <c r="J1552" s="1">
        <v>39171</v>
      </c>
      <c r="K1552">
        <v>17.097000000000001</v>
      </c>
      <c r="M1552" s="1">
        <v>39171</v>
      </c>
      <c r="N1552">
        <v>3.1219999999999999</v>
      </c>
    </row>
    <row r="1553" spans="1:14" x14ac:dyDescent="0.25">
      <c r="A1553" s="1">
        <v>39174</v>
      </c>
      <c r="B1553">
        <v>9.734</v>
      </c>
      <c r="D1553" s="1">
        <v>39174</v>
      </c>
      <c r="E1553">
        <v>20.248000000000001</v>
      </c>
      <c r="G1553" s="1">
        <v>39174</v>
      </c>
      <c r="H1553">
        <v>12.106</v>
      </c>
      <c r="J1553" s="1">
        <v>39174</v>
      </c>
      <c r="K1553">
        <v>17.052</v>
      </c>
      <c r="M1553" s="1">
        <v>39174</v>
      </c>
      <c r="N1553">
        <v>3.12</v>
      </c>
    </row>
    <row r="1554" spans="1:14" x14ac:dyDescent="0.25">
      <c r="A1554" s="1">
        <v>39175</v>
      </c>
      <c r="B1554">
        <v>9.86</v>
      </c>
      <c r="D1554" s="1">
        <v>39175</v>
      </c>
      <c r="E1554">
        <v>20.954000000000001</v>
      </c>
      <c r="G1554" s="1">
        <v>39175</v>
      </c>
      <c r="H1554">
        <v>12.481</v>
      </c>
      <c r="J1554" s="1">
        <v>39175</v>
      </c>
      <c r="K1554">
        <v>16.965</v>
      </c>
      <c r="M1554" s="1">
        <v>39175</v>
      </c>
      <c r="N1554">
        <v>3.169</v>
      </c>
    </row>
    <row r="1555" spans="1:14" x14ac:dyDescent="0.25">
      <c r="A1555" s="1">
        <v>39176</v>
      </c>
      <c r="B1555">
        <v>9.8870000000000005</v>
      </c>
      <c r="D1555" s="1">
        <v>39176</v>
      </c>
      <c r="E1555">
        <v>21.193000000000001</v>
      </c>
      <c r="G1555" s="1">
        <v>39176</v>
      </c>
      <c r="H1555">
        <v>12.622</v>
      </c>
      <c r="J1555" s="1">
        <v>39176</v>
      </c>
      <c r="K1555">
        <v>17.181999999999999</v>
      </c>
      <c r="M1555" s="1">
        <v>39176</v>
      </c>
      <c r="N1555">
        <v>3.1139999999999999</v>
      </c>
    </row>
    <row r="1556" spans="1:14" x14ac:dyDescent="0.25">
      <c r="A1556" s="1">
        <v>39177</v>
      </c>
      <c r="B1556">
        <v>9.9320000000000004</v>
      </c>
      <c r="D1556" s="1">
        <v>39177</v>
      </c>
      <c r="E1556">
        <v>21.271999999999998</v>
      </c>
      <c r="G1556" s="1">
        <v>39177</v>
      </c>
      <c r="H1556">
        <v>12.72</v>
      </c>
      <c r="J1556" s="1">
        <v>39177</v>
      </c>
      <c r="K1556">
        <v>17.256</v>
      </c>
      <c r="M1556" s="1">
        <v>39177</v>
      </c>
      <c r="N1556">
        <v>3.1469999999999998</v>
      </c>
    </row>
    <row r="1557" spans="1:14" x14ac:dyDescent="0.25">
      <c r="A1557" s="1">
        <v>39181</v>
      </c>
      <c r="B1557">
        <v>10.026999999999999</v>
      </c>
      <c r="D1557" s="1">
        <v>39181</v>
      </c>
      <c r="E1557">
        <v>21.306000000000001</v>
      </c>
      <c r="G1557" s="1">
        <v>39181</v>
      </c>
      <c r="H1557">
        <v>12.811999999999999</v>
      </c>
      <c r="J1557" s="1">
        <v>39181</v>
      </c>
      <c r="K1557">
        <v>17.204000000000001</v>
      </c>
      <c r="M1557" s="1">
        <v>39181</v>
      </c>
      <c r="N1557">
        <v>3.1909999999999998</v>
      </c>
    </row>
    <row r="1558" spans="1:14" x14ac:dyDescent="0.25">
      <c r="A1558" s="1">
        <v>39182</v>
      </c>
      <c r="B1558">
        <v>10.018000000000001</v>
      </c>
      <c r="D1558" s="1">
        <v>39182</v>
      </c>
      <c r="E1558">
        <v>21.445</v>
      </c>
      <c r="G1558" s="1">
        <v>39182</v>
      </c>
      <c r="H1558">
        <v>12.86</v>
      </c>
      <c r="J1558" s="1">
        <v>39182</v>
      </c>
      <c r="K1558">
        <v>17.462</v>
      </c>
      <c r="M1558" s="1">
        <v>39182</v>
      </c>
      <c r="N1558">
        <v>3.1970000000000001</v>
      </c>
    </row>
    <row r="1559" spans="1:14" x14ac:dyDescent="0.25">
      <c r="A1559" s="1">
        <v>39183</v>
      </c>
      <c r="B1559">
        <v>9.7650000000000006</v>
      </c>
      <c r="D1559" s="1">
        <v>39183</v>
      </c>
      <c r="E1559">
        <v>21.602</v>
      </c>
      <c r="G1559" s="1">
        <v>39183</v>
      </c>
      <c r="H1559">
        <v>12.603</v>
      </c>
      <c r="J1559" s="1">
        <v>39183</v>
      </c>
      <c r="K1559">
        <v>17.215</v>
      </c>
      <c r="M1559" s="1">
        <v>39183</v>
      </c>
      <c r="N1559">
        <v>3.1749999999999998</v>
      </c>
    </row>
    <row r="1560" spans="1:14" x14ac:dyDescent="0.25">
      <c r="A1560" s="1">
        <v>39184</v>
      </c>
      <c r="B1560">
        <v>9.7650000000000006</v>
      </c>
      <c r="D1560" s="1">
        <v>39184</v>
      </c>
      <c r="E1560">
        <v>21.856999999999999</v>
      </c>
      <c r="G1560" s="1">
        <v>39184</v>
      </c>
      <c r="H1560">
        <v>12.706</v>
      </c>
      <c r="J1560" s="1">
        <v>39184</v>
      </c>
      <c r="K1560">
        <v>17.443000000000001</v>
      </c>
      <c r="M1560" s="1">
        <v>39184</v>
      </c>
      <c r="N1560">
        <v>3.2050000000000001</v>
      </c>
    </row>
    <row r="1561" spans="1:14" x14ac:dyDescent="0.25">
      <c r="A1561" s="1">
        <v>39185</v>
      </c>
      <c r="B1561">
        <v>9.7769999999999992</v>
      </c>
      <c r="D1561" s="1">
        <v>39185</v>
      </c>
      <c r="E1561">
        <v>21.974</v>
      </c>
      <c r="G1561" s="1">
        <v>39185</v>
      </c>
      <c r="H1561">
        <v>12.877000000000001</v>
      </c>
      <c r="J1561" s="1">
        <v>39185</v>
      </c>
      <c r="K1561">
        <v>17.82</v>
      </c>
      <c r="M1561" s="1">
        <v>39185</v>
      </c>
      <c r="N1561">
        <v>3.2210000000000001</v>
      </c>
    </row>
    <row r="1562" spans="1:14" x14ac:dyDescent="0.25">
      <c r="A1562" s="1">
        <v>39188</v>
      </c>
      <c r="B1562">
        <v>10.201000000000001</v>
      </c>
      <c r="D1562" s="1">
        <v>39188</v>
      </c>
      <c r="E1562">
        <v>22.67</v>
      </c>
      <c r="G1562" s="1">
        <v>39188</v>
      </c>
      <c r="H1562">
        <v>13.246</v>
      </c>
      <c r="J1562" s="1">
        <v>39188</v>
      </c>
      <c r="K1562">
        <v>18.170999999999999</v>
      </c>
      <c r="M1562" s="1">
        <v>39188</v>
      </c>
      <c r="N1562">
        <v>3.2650000000000001</v>
      </c>
    </row>
    <row r="1563" spans="1:14" x14ac:dyDescent="0.25">
      <c r="A1563" s="1">
        <v>39189</v>
      </c>
      <c r="B1563">
        <v>10.253</v>
      </c>
      <c r="D1563" s="1">
        <v>39189</v>
      </c>
      <c r="E1563">
        <v>22.798999999999999</v>
      </c>
      <c r="G1563" s="1">
        <v>39189</v>
      </c>
      <c r="H1563">
        <v>13.584</v>
      </c>
      <c r="J1563" s="1">
        <v>39189</v>
      </c>
      <c r="K1563">
        <v>17.835000000000001</v>
      </c>
      <c r="M1563" s="1">
        <v>39189</v>
      </c>
      <c r="N1563">
        <v>3.2679999999999998</v>
      </c>
    </row>
    <row r="1564" spans="1:14" x14ac:dyDescent="0.25">
      <c r="A1564" s="1">
        <v>39190</v>
      </c>
      <c r="B1564">
        <v>10.244</v>
      </c>
      <c r="D1564" s="1">
        <v>39190</v>
      </c>
      <c r="E1564">
        <v>22.57</v>
      </c>
      <c r="G1564" s="1">
        <v>39190</v>
      </c>
      <c r="H1564">
        <v>13.385</v>
      </c>
      <c r="J1564" s="1">
        <v>39190</v>
      </c>
      <c r="K1564">
        <v>17.66</v>
      </c>
      <c r="M1564" s="1">
        <v>39190</v>
      </c>
      <c r="N1564">
        <v>3.2829999999999999</v>
      </c>
    </row>
    <row r="1565" spans="1:14" x14ac:dyDescent="0.25">
      <c r="A1565" s="1">
        <v>39191</v>
      </c>
      <c r="B1565">
        <v>10.42</v>
      </c>
      <c r="D1565" s="1">
        <v>39191</v>
      </c>
      <c r="E1565">
        <v>22.414000000000001</v>
      </c>
      <c r="G1565" s="1">
        <v>39191</v>
      </c>
      <c r="H1565">
        <v>13.512</v>
      </c>
      <c r="J1565" s="1">
        <v>39191</v>
      </c>
      <c r="K1565">
        <v>17.387</v>
      </c>
      <c r="M1565" s="1">
        <v>39191</v>
      </c>
      <c r="N1565">
        <v>3.2959999999999998</v>
      </c>
    </row>
    <row r="1566" spans="1:14" x14ac:dyDescent="0.25">
      <c r="A1566" s="1">
        <v>39192</v>
      </c>
      <c r="B1566">
        <v>10.539</v>
      </c>
      <c r="D1566" s="1">
        <v>39192</v>
      </c>
      <c r="E1566">
        <v>22.826999999999998</v>
      </c>
      <c r="G1566" s="1">
        <v>39192</v>
      </c>
      <c r="H1566">
        <v>13.709</v>
      </c>
      <c r="J1566" s="1">
        <v>39192</v>
      </c>
      <c r="K1566">
        <v>17.555</v>
      </c>
      <c r="M1566" s="1">
        <v>39192</v>
      </c>
      <c r="N1566">
        <v>3.343</v>
      </c>
    </row>
    <row r="1567" spans="1:14" x14ac:dyDescent="0.25">
      <c r="A1567" s="1">
        <v>39195</v>
      </c>
      <c r="B1567">
        <v>10.468</v>
      </c>
      <c r="D1567" s="1">
        <v>39195</v>
      </c>
      <c r="E1567">
        <v>22.945</v>
      </c>
      <c r="G1567" s="1">
        <v>39195</v>
      </c>
      <c r="H1567">
        <v>13.590999999999999</v>
      </c>
      <c r="J1567" s="1">
        <v>39195</v>
      </c>
      <c r="K1567">
        <v>17.417000000000002</v>
      </c>
      <c r="M1567" s="1">
        <v>39195</v>
      </c>
      <c r="N1567">
        <v>3.343</v>
      </c>
    </row>
    <row r="1568" spans="1:14" x14ac:dyDescent="0.25">
      <c r="A1568" s="1">
        <v>39196</v>
      </c>
      <c r="B1568">
        <v>10.31</v>
      </c>
      <c r="D1568" s="1">
        <v>39196</v>
      </c>
      <c r="E1568">
        <v>22.92</v>
      </c>
      <c r="G1568" s="1">
        <v>39196</v>
      </c>
      <c r="H1568">
        <v>13.375</v>
      </c>
      <c r="J1568" s="1">
        <v>39196</v>
      </c>
      <c r="K1568">
        <v>17.376000000000001</v>
      </c>
      <c r="M1568" s="1">
        <v>39196</v>
      </c>
      <c r="N1568">
        <v>3.359</v>
      </c>
    </row>
    <row r="1569" spans="1:14" x14ac:dyDescent="0.25">
      <c r="A1569" s="1">
        <v>39197</v>
      </c>
      <c r="B1569">
        <v>10.539</v>
      </c>
      <c r="D1569" s="1">
        <v>39197</v>
      </c>
      <c r="E1569">
        <v>22.948</v>
      </c>
      <c r="G1569" s="1">
        <v>39197</v>
      </c>
      <c r="H1569">
        <v>13.622999999999999</v>
      </c>
      <c r="J1569" s="1">
        <v>39197</v>
      </c>
      <c r="K1569">
        <v>17.742000000000001</v>
      </c>
      <c r="M1569" s="1">
        <v>39197</v>
      </c>
      <c r="N1569">
        <v>3.3149999999999999</v>
      </c>
    </row>
    <row r="1570" spans="1:14" x14ac:dyDescent="0.25">
      <c r="A1570" s="1">
        <v>39198</v>
      </c>
      <c r="B1570">
        <v>10.407999999999999</v>
      </c>
      <c r="D1570" s="1">
        <v>39198</v>
      </c>
      <c r="E1570">
        <v>22.366</v>
      </c>
      <c r="G1570" s="1">
        <v>39198</v>
      </c>
      <c r="H1570">
        <v>13.676</v>
      </c>
      <c r="J1570" s="1">
        <v>39198</v>
      </c>
      <c r="K1570">
        <v>17.346</v>
      </c>
      <c r="M1570" s="1">
        <v>39198</v>
      </c>
      <c r="N1570">
        <v>3.3010000000000002</v>
      </c>
    </row>
    <row r="1571" spans="1:14" x14ac:dyDescent="0.25">
      <c r="A1571" s="1">
        <v>39199</v>
      </c>
      <c r="B1571">
        <v>10.449</v>
      </c>
      <c r="D1571" s="1">
        <v>39199</v>
      </c>
      <c r="E1571">
        <v>22.42</v>
      </c>
      <c r="G1571" s="1">
        <v>39199</v>
      </c>
      <c r="H1571">
        <v>13.707000000000001</v>
      </c>
      <c r="J1571" s="1">
        <v>39199</v>
      </c>
      <c r="K1571">
        <v>17.219000000000001</v>
      </c>
      <c r="M1571" s="1">
        <v>39199</v>
      </c>
      <c r="N1571">
        <v>3.294</v>
      </c>
    </row>
    <row r="1572" spans="1:14" x14ac:dyDescent="0.25">
      <c r="A1572" s="1">
        <v>39202</v>
      </c>
      <c r="B1572">
        <v>10.356</v>
      </c>
      <c r="D1572" s="1">
        <v>39202</v>
      </c>
      <c r="E1572">
        <v>22.350999999999999</v>
      </c>
      <c r="G1572" s="1">
        <v>39202</v>
      </c>
      <c r="H1572">
        <v>13.409000000000001</v>
      </c>
      <c r="J1572" s="1">
        <v>39202</v>
      </c>
      <c r="K1572">
        <v>16.882999999999999</v>
      </c>
      <c r="M1572" s="1">
        <v>39202</v>
      </c>
      <c r="N1572">
        <v>3.2610000000000001</v>
      </c>
    </row>
    <row r="1573" spans="1:14" x14ac:dyDescent="0.25">
      <c r="A1573" s="1">
        <v>39204</v>
      </c>
      <c r="B1573">
        <v>10.526999999999999</v>
      </c>
      <c r="D1573" s="1">
        <v>39204</v>
      </c>
      <c r="E1573">
        <v>22.538</v>
      </c>
      <c r="G1573" s="1">
        <v>39204</v>
      </c>
      <c r="H1573">
        <v>13.79</v>
      </c>
      <c r="J1573" s="1">
        <v>39204</v>
      </c>
      <c r="K1573">
        <v>17.036000000000001</v>
      </c>
      <c r="M1573" s="1">
        <v>39204</v>
      </c>
      <c r="N1573">
        <v>3.3580000000000001</v>
      </c>
    </row>
    <row r="1574" spans="1:14" x14ac:dyDescent="0.25">
      <c r="A1574" s="1">
        <v>39205</v>
      </c>
      <c r="B1574">
        <v>10.731999999999999</v>
      </c>
      <c r="D1574" s="1">
        <v>39205</v>
      </c>
      <c r="E1574">
        <v>23.212</v>
      </c>
      <c r="G1574" s="1">
        <v>39205</v>
      </c>
      <c r="H1574">
        <v>14.125</v>
      </c>
      <c r="J1574" s="1">
        <v>39205</v>
      </c>
      <c r="K1574">
        <v>17.256</v>
      </c>
      <c r="M1574" s="1">
        <v>39205</v>
      </c>
      <c r="N1574">
        <v>3.468</v>
      </c>
    </row>
    <row r="1575" spans="1:14" x14ac:dyDescent="0.25">
      <c r="A1575" s="1">
        <v>39206</v>
      </c>
      <c r="B1575">
        <v>10.839</v>
      </c>
      <c r="D1575" s="1">
        <v>39206</v>
      </c>
      <c r="E1575">
        <v>23.718</v>
      </c>
      <c r="G1575" s="1">
        <v>39206</v>
      </c>
      <c r="H1575">
        <v>14.286</v>
      </c>
      <c r="J1575" s="1">
        <v>39206</v>
      </c>
      <c r="K1575">
        <v>17.189</v>
      </c>
      <c r="M1575" s="1">
        <v>39206</v>
      </c>
      <c r="N1575">
        <v>3.4239999999999999</v>
      </c>
    </row>
    <row r="1576" spans="1:14" x14ac:dyDescent="0.25">
      <c r="A1576" s="1">
        <v>39209</v>
      </c>
      <c r="B1576">
        <v>10.961</v>
      </c>
      <c r="D1576" s="1">
        <v>39209</v>
      </c>
      <c r="E1576">
        <v>23.370999999999999</v>
      </c>
      <c r="G1576" s="1">
        <v>39209</v>
      </c>
      <c r="H1576">
        <v>14.305</v>
      </c>
      <c r="J1576" s="1">
        <v>39209</v>
      </c>
      <c r="K1576">
        <v>16.815999999999999</v>
      </c>
      <c r="M1576" s="1">
        <v>39209</v>
      </c>
      <c r="N1576">
        <v>3.3439999999999999</v>
      </c>
    </row>
    <row r="1577" spans="1:14" x14ac:dyDescent="0.25">
      <c r="A1577" s="1">
        <v>39210</v>
      </c>
      <c r="B1577">
        <v>11.092000000000001</v>
      </c>
      <c r="D1577" s="1">
        <v>39210</v>
      </c>
      <c r="E1577">
        <v>23.11</v>
      </c>
      <c r="G1577" s="1">
        <v>39210</v>
      </c>
      <c r="H1577">
        <v>14.407999999999999</v>
      </c>
      <c r="J1577" s="1">
        <v>39210</v>
      </c>
      <c r="K1577">
        <v>16.846</v>
      </c>
      <c r="M1577" s="1">
        <v>39210</v>
      </c>
      <c r="N1577">
        <v>3.391</v>
      </c>
    </row>
    <row r="1578" spans="1:14" x14ac:dyDescent="0.25">
      <c r="A1578" s="1">
        <v>39211</v>
      </c>
      <c r="B1578">
        <v>11.647</v>
      </c>
      <c r="D1578" s="1">
        <v>39211</v>
      </c>
      <c r="E1578">
        <v>24.099</v>
      </c>
      <c r="G1578" s="1">
        <v>39211</v>
      </c>
      <c r="H1578">
        <v>14.802</v>
      </c>
      <c r="J1578" s="1">
        <v>39211</v>
      </c>
      <c r="K1578">
        <v>16.879000000000001</v>
      </c>
      <c r="M1578" s="1">
        <v>39211</v>
      </c>
      <c r="N1578">
        <v>3.4950000000000001</v>
      </c>
    </row>
    <row r="1579" spans="1:14" x14ac:dyDescent="0.25">
      <c r="A1579" s="1">
        <v>39212</v>
      </c>
      <c r="B1579">
        <v>11.318</v>
      </c>
      <c r="D1579" s="1">
        <v>39212</v>
      </c>
      <c r="E1579">
        <v>23.495000000000001</v>
      </c>
      <c r="G1579" s="1">
        <v>39212</v>
      </c>
      <c r="H1579">
        <v>14.368</v>
      </c>
      <c r="J1579" s="1">
        <v>39212</v>
      </c>
      <c r="K1579">
        <v>16.568999999999999</v>
      </c>
      <c r="M1579" s="1">
        <v>39212</v>
      </c>
      <c r="N1579">
        <v>3.4050000000000002</v>
      </c>
    </row>
    <row r="1580" spans="1:14" x14ac:dyDescent="0.25">
      <c r="A1580" s="1">
        <v>39213</v>
      </c>
      <c r="B1580">
        <v>11.38</v>
      </c>
      <c r="D1580" s="1">
        <v>39213</v>
      </c>
      <c r="E1580">
        <v>23.777999999999999</v>
      </c>
      <c r="G1580" s="1">
        <v>39213</v>
      </c>
      <c r="H1580">
        <v>14.561999999999999</v>
      </c>
      <c r="J1580" s="1">
        <v>39213</v>
      </c>
      <c r="K1580">
        <v>16.893999999999998</v>
      </c>
      <c r="M1580" s="1">
        <v>39213</v>
      </c>
      <c r="N1580">
        <v>3.3769999999999998</v>
      </c>
    </row>
    <row r="1581" spans="1:14" x14ac:dyDescent="0.25">
      <c r="A1581" s="1">
        <v>39216</v>
      </c>
      <c r="B1581">
        <v>11.125</v>
      </c>
      <c r="D1581" s="1">
        <v>39216</v>
      </c>
      <c r="E1581">
        <v>23.335999999999999</v>
      </c>
      <c r="G1581" s="1">
        <v>39216</v>
      </c>
      <c r="H1581">
        <v>14.236000000000001</v>
      </c>
      <c r="J1581" s="1">
        <v>39216</v>
      </c>
      <c r="K1581">
        <v>16.939</v>
      </c>
      <c r="M1581" s="1">
        <v>39216</v>
      </c>
      <c r="N1581">
        <v>3.3660000000000001</v>
      </c>
    </row>
    <row r="1582" spans="1:14" x14ac:dyDescent="0.25">
      <c r="A1582" s="1">
        <v>39217</v>
      </c>
      <c r="B1582">
        <v>11.044</v>
      </c>
      <c r="D1582" s="1">
        <v>39217</v>
      </c>
      <c r="E1582">
        <v>23.183</v>
      </c>
      <c r="G1582" s="1">
        <v>39217</v>
      </c>
      <c r="H1582">
        <v>14.209</v>
      </c>
      <c r="J1582" s="1">
        <v>39217</v>
      </c>
      <c r="K1582">
        <v>16.853000000000002</v>
      </c>
      <c r="M1582" s="1">
        <v>39217</v>
      </c>
      <c r="N1582">
        <v>3.3849999999999998</v>
      </c>
    </row>
    <row r="1583" spans="1:14" x14ac:dyDescent="0.25">
      <c r="A1583" s="1">
        <v>39218</v>
      </c>
      <c r="B1583">
        <v>11.484999999999999</v>
      </c>
      <c r="D1583" s="1">
        <v>39218</v>
      </c>
      <c r="E1583">
        <v>23.619</v>
      </c>
      <c r="G1583" s="1">
        <v>39218</v>
      </c>
      <c r="H1583">
        <v>14.614000000000001</v>
      </c>
      <c r="J1583" s="1">
        <v>39218</v>
      </c>
      <c r="K1583">
        <v>17.181999999999999</v>
      </c>
      <c r="M1583" s="1">
        <v>39218</v>
      </c>
      <c r="N1583">
        <v>3.4820000000000002</v>
      </c>
    </row>
    <row r="1584" spans="1:14" x14ac:dyDescent="0.25">
      <c r="A1584" s="1">
        <v>39219</v>
      </c>
      <c r="B1584">
        <v>11.628</v>
      </c>
      <c r="D1584" s="1">
        <v>39219</v>
      </c>
      <c r="E1584">
        <v>23.273</v>
      </c>
      <c r="G1584" s="1">
        <v>39219</v>
      </c>
      <c r="H1584">
        <v>14.845000000000001</v>
      </c>
      <c r="J1584" s="1">
        <v>39219</v>
      </c>
      <c r="K1584">
        <v>17.2</v>
      </c>
      <c r="M1584" s="1">
        <v>39219</v>
      </c>
      <c r="N1584">
        <v>3.5529999999999999</v>
      </c>
    </row>
    <row r="1585" spans="1:14" x14ac:dyDescent="0.25">
      <c r="A1585" s="1">
        <v>39220</v>
      </c>
      <c r="B1585">
        <v>11.804</v>
      </c>
      <c r="D1585" s="1">
        <v>39220</v>
      </c>
      <c r="E1585">
        <v>23.428000000000001</v>
      </c>
      <c r="G1585" s="1">
        <v>39220</v>
      </c>
      <c r="H1585">
        <v>15.317</v>
      </c>
      <c r="J1585" s="1">
        <v>39220</v>
      </c>
      <c r="K1585">
        <v>17.367999999999999</v>
      </c>
      <c r="M1585" s="1">
        <v>39220</v>
      </c>
      <c r="N1585">
        <v>3.633</v>
      </c>
    </row>
    <row r="1586" spans="1:14" x14ac:dyDescent="0.25">
      <c r="A1586" s="1">
        <v>39223</v>
      </c>
      <c r="B1586">
        <v>11.914</v>
      </c>
      <c r="D1586" s="1">
        <v>39223</v>
      </c>
      <c r="E1586">
        <v>23.335999999999999</v>
      </c>
      <c r="G1586" s="1">
        <v>39223</v>
      </c>
      <c r="H1586">
        <v>15.291</v>
      </c>
      <c r="J1586" s="1">
        <v>39223</v>
      </c>
      <c r="K1586">
        <v>17.536999999999999</v>
      </c>
      <c r="M1586" s="1">
        <v>39223</v>
      </c>
      <c r="N1586">
        <v>3.6739999999999999</v>
      </c>
    </row>
    <row r="1587" spans="1:14" x14ac:dyDescent="0.25">
      <c r="A1587" s="1">
        <v>39224</v>
      </c>
      <c r="B1587">
        <v>11.702</v>
      </c>
      <c r="D1587" s="1">
        <v>39224</v>
      </c>
      <c r="E1587">
        <v>23.065999999999999</v>
      </c>
      <c r="G1587" s="1">
        <v>39224</v>
      </c>
      <c r="H1587">
        <v>15.162000000000001</v>
      </c>
      <c r="J1587" s="1">
        <v>39224</v>
      </c>
      <c r="K1587">
        <v>17.518000000000001</v>
      </c>
      <c r="M1587" s="1">
        <v>39224</v>
      </c>
      <c r="N1587">
        <v>3.633</v>
      </c>
    </row>
    <row r="1588" spans="1:14" x14ac:dyDescent="0.25">
      <c r="A1588" s="1">
        <v>39225</v>
      </c>
      <c r="B1588">
        <v>11.776</v>
      </c>
      <c r="D1588" s="1">
        <v>39225</v>
      </c>
      <c r="E1588">
        <v>22.731999999999999</v>
      </c>
      <c r="G1588" s="1">
        <v>39225</v>
      </c>
      <c r="H1588">
        <v>14.991</v>
      </c>
      <c r="J1588" s="1">
        <v>39225</v>
      </c>
      <c r="K1588">
        <v>17.63</v>
      </c>
      <c r="M1588" s="1">
        <v>39225</v>
      </c>
      <c r="N1588">
        <v>3.5939999999999999</v>
      </c>
    </row>
    <row r="1589" spans="1:14" x14ac:dyDescent="0.25">
      <c r="A1589" s="1">
        <v>39226</v>
      </c>
      <c r="B1589">
        <v>11.465999999999999</v>
      </c>
      <c r="D1589" s="1">
        <v>39226</v>
      </c>
      <c r="E1589">
        <v>22.061</v>
      </c>
      <c r="G1589" s="1">
        <v>39226</v>
      </c>
      <c r="H1589">
        <v>14.579000000000001</v>
      </c>
      <c r="J1589" s="1">
        <v>39226</v>
      </c>
      <c r="K1589">
        <v>17.222999999999999</v>
      </c>
      <c r="M1589" s="1">
        <v>39226</v>
      </c>
      <c r="N1589">
        <v>3.5369999999999999</v>
      </c>
    </row>
    <row r="1590" spans="1:14" x14ac:dyDescent="0.25">
      <c r="A1590" s="1">
        <v>39227</v>
      </c>
      <c r="B1590">
        <v>11.64</v>
      </c>
      <c r="D1590" s="1">
        <v>39227</v>
      </c>
      <c r="E1590">
        <v>22.637</v>
      </c>
      <c r="G1590" s="1">
        <v>39227</v>
      </c>
      <c r="H1590">
        <v>14.664999999999999</v>
      </c>
      <c r="J1590" s="1">
        <v>39227</v>
      </c>
      <c r="K1590">
        <v>17.443000000000001</v>
      </c>
      <c r="M1590" s="1">
        <v>39227</v>
      </c>
      <c r="N1590">
        <v>3.5230000000000001</v>
      </c>
    </row>
    <row r="1591" spans="1:14" x14ac:dyDescent="0.25">
      <c r="A1591" s="1">
        <v>39230</v>
      </c>
      <c r="B1591">
        <v>11.856999999999999</v>
      </c>
      <c r="D1591" s="1">
        <v>39230</v>
      </c>
      <c r="E1591">
        <v>22.78</v>
      </c>
      <c r="G1591" s="1">
        <v>39230</v>
      </c>
      <c r="H1591">
        <v>14.750999999999999</v>
      </c>
      <c r="J1591" s="1">
        <v>39230</v>
      </c>
      <c r="K1591">
        <v>17.498999999999999</v>
      </c>
      <c r="M1591" s="1">
        <v>39230</v>
      </c>
      <c r="N1591">
        <v>3.55</v>
      </c>
    </row>
    <row r="1592" spans="1:14" x14ac:dyDescent="0.25">
      <c r="A1592" s="1">
        <v>39231</v>
      </c>
      <c r="B1592">
        <v>11.702</v>
      </c>
      <c r="D1592" s="1">
        <v>39231</v>
      </c>
      <c r="E1592">
        <v>22.541</v>
      </c>
      <c r="G1592" s="1">
        <v>39231</v>
      </c>
      <c r="H1592">
        <v>14.648</v>
      </c>
      <c r="J1592" s="1">
        <v>39231</v>
      </c>
      <c r="K1592">
        <v>17.2</v>
      </c>
      <c r="M1592" s="1">
        <v>39231</v>
      </c>
      <c r="N1592">
        <v>3.5779999999999998</v>
      </c>
    </row>
    <row r="1593" spans="1:14" x14ac:dyDescent="0.25">
      <c r="A1593" s="1">
        <v>39232</v>
      </c>
      <c r="B1593">
        <v>11.683</v>
      </c>
      <c r="D1593" s="1">
        <v>39232</v>
      </c>
      <c r="E1593">
        <v>23.085000000000001</v>
      </c>
      <c r="G1593" s="1">
        <v>39232</v>
      </c>
      <c r="H1593">
        <v>14.699</v>
      </c>
      <c r="J1593" s="1">
        <v>39232</v>
      </c>
      <c r="K1593">
        <v>17.443000000000001</v>
      </c>
      <c r="M1593" s="1">
        <v>39232</v>
      </c>
      <c r="N1593">
        <v>3.5859999999999999</v>
      </c>
    </row>
    <row r="1594" spans="1:14" x14ac:dyDescent="0.25">
      <c r="A1594" s="1">
        <v>39233</v>
      </c>
      <c r="B1594">
        <v>11.651999999999999</v>
      </c>
      <c r="D1594" s="1">
        <v>39233</v>
      </c>
      <c r="E1594">
        <v>23.346</v>
      </c>
      <c r="G1594" s="1">
        <v>39233</v>
      </c>
      <c r="H1594">
        <v>14.468</v>
      </c>
      <c r="J1594" s="1">
        <v>39233</v>
      </c>
      <c r="K1594">
        <v>17.158999999999999</v>
      </c>
      <c r="M1594" s="1">
        <v>39233</v>
      </c>
      <c r="N1594">
        <v>3.5920000000000001</v>
      </c>
    </row>
    <row r="1595" spans="1:14" x14ac:dyDescent="0.25">
      <c r="A1595" s="1">
        <v>39234</v>
      </c>
      <c r="B1595">
        <v>11.988</v>
      </c>
      <c r="D1595" s="1">
        <v>39234</v>
      </c>
      <c r="E1595">
        <v>23.908000000000001</v>
      </c>
      <c r="G1595" s="1">
        <v>39234</v>
      </c>
      <c r="H1595">
        <v>14.994999999999999</v>
      </c>
      <c r="J1595" s="1">
        <v>39234</v>
      </c>
      <c r="K1595">
        <v>17.593</v>
      </c>
      <c r="M1595" s="1">
        <v>39234</v>
      </c>
      <c r="N1595">
        <v>3.7130000000000001</v>
      </c>
    </row>
    <row r="1596" spans="1:14" x14ac:dyDescent="0.25">
      <c r="A1596" s="1">
        <v>39237</v>
      </c>
      <c r="B1596">
        <v>11.881</v>
      </c>
      <c r="D1596" s="1">
        <v>39237</v>
      </c>
      <c r="E1596">
        <v>24.007000000000001</v>
      </c>
      <c r="G1596" s="1">
        <v>39237</v>
      </c>
      <c r="H1596">
        <v>14.839</v>
      </c>
      <c r="J1596" s="1">
        <v>39237</v>
      </c>
      <c r="K1596">
        <v>17.809000000000001</v>
      </c>
      <c r="M1596" s="1">
        <v>39237</v>
      </c>
      <c r="N1596">
        <v>3.7130000000000001</v>
      </c>
    </row>
    <row r="1597" spans="1:14" x14ac:dyDescent="0.25">
      <c r="A1597" s="1">
        <v>39238</v>
      </c>
      <c r="B1597">
        <v>11.802</v>
      </c>
      <c r="D1597" s="1">
        <v>39238</v>
      </c>
      <c r="E1597">
        <v>23.959</v>
      </c>
      <c r="G1597" s="1">
        <v>39238</v>
      </c>
      <c r="H1597">
        <v>14.755000000000001</v>
      </c>
      <c r="J1597" s="1">
        <v>39238</v>
      </c>
      <c r="K1597">
        <v>17.925000000000001</v>
      </c>
      <c r="M1597" s="1">
        <v>39238</v>
      </c>
      <c r="N1597">
        <v>3.738</v>
      </c>
    </row>
    <row r="1598" spans="1:14" x14ac:dyDescent="0.25">
      <c r="A1598" s="1">
        <v>39239</v>
      </c>
      <c r="B1598">
        <v>11.451000000000001</v>
      </c>
      <c r="D1598" s="1">
        <v>39239</v>
      </c>
      <c r="E1598">
        <v>23.370999999999999</v>
      </c>
      <c r="G1598" s="1">
        <v>39239</v>
      </c>
      <c r="H1598">
        <v>14.446</v>
      </c>
      <c r="J1598" s="1">
        <v>39239</v>
      </c>
      <c r="K1598">
        <v>17.521999999999998</v>
      </c>
      <c r="M1598" s="1">
        <v>39239</v>
      </c>
      <c r="N1598">
        <v>3.7160000000000002</v>
      </c>
    </row>
    <row r="1599" spans="1:14" x14ac:dyDescent="0.25">
      <c r="A1599" s="1">
        <v>39241</v>
      </c>
      <c r="B1599">
        <v>11.204000000000001</v>
      </c>
      <c r="D1599" s="1">
        <v>39241</v>
      </c>
      <c r="E1599">
        <v>23.114000000000001</v>
      </c>
      <c r="G1599" s="1">
        <v>39241</v>
      </c>
      <c r="H1599">
        <v>14.414</v>
      </c>
      <c r="J1599" s="1">
        <v>39241</v>
      </c>
      <c r="K1599">
        <v>17.704999999999998</v>
      </c>
      <c r="M1599" s="1">
        <v>39241</v>
      </c>
      <c r="N1599">
        <v>3.6280000000000001</v>
      </c>
    </row>
    <row r="1600" spans="1:14" x14ac:dyDescent="0.25">
      <c r="A1600" s="1">
        <v>39244</v>
      </c>
      <c r="B1600">
        <v>11.358000000000001</v>
      </c>
      <c r="D1600" s="1">
        <v>39244</v>
      </c>
      <c r="E1600">
        <v>23.257000000000001</v>
      </c>
      <c r="G1600" s="1">
        <v>39244</v>
      </c>
      <c r="H1600">
        <v>14.669</v>
      </c>
      <c r="J1600" s="1">
        <v>39244</v>
      </c>
      <c r="K1600">
        <v>17.928999999999998</v>
      </c>
      <c r="M1600" s="1">
        <v>39244</v>
      </c>
      <c r="N1600">
        <v>3.754</v>
      </c>
    </row>
    <row r="1601" spans="1:14" x14ac:dyDescent="0.25">
      <c r="A1601" s="1">
        <v>39245</v>
      </c>
      <c r="B1601">
        <v>11.153</v>
      </c>
      <c r="D1601" s="1">
        <v>39245</v>
      </c>
      <c r="E1601">
        <v>22.573</v>
      </c>
      <c r="G1601" s="1">
        <v>39245</v>
      </c>
      <c r="H1601">
        <v>14.326000000000001</v>
      </c>
      <c r="J1601" s="1">
        <v>39245</v>
      </c>
      <c r="K1601">
        <v>17.974</v>
      </c>
      <c r="M1601" s="1">
        <v>39245</v>
      </c>
      <c r="N1601">
        <v>3.7240000000000002</v>
      </c>
    </row>
    <row r="1602" spans="1:14" x14ac:dyDescent="0.25">
      <c r="A1602" s="1">
        <v>39246</v>
      </c>
      <c r="B1602">
        <v>11.223000000000001</v>
      </c>
      <c r="D1602" s="1">
        <v>39246</v>
      </c>
      <c r="E1602">
        <v>23.11</v>
      </c>
      <c r="G1602" s="1">
        <v>39246</v>
      </c>
      <c r="H1602">
        <v>14.600999999999999</v>
      </c>
      <c r="J1602" s="1">
        <v>39246</v>
      </c>
      <c r="K1602">
        <v>18.369</v>
      </c>
      <c r="M1602" s="1">
        <v>39246</v>
      </c>
      <c r="N1602">
        <v>3.8170000000000002</v>
      </c>
    </row>
    <row r="1603" spans="1:14" x14ac:dyDescent="0.25">
      <c r="A1603" s="1">
        <v>39247</v>
      </c>
      <c r="B1603">
        <v>11.385</v>
      </c>
      <c r="D1603" s="1">
        <v>39247</v>
      </c>
      <c r="E1603">
        <v>23.501000000000001</v>
      </c>
      <c r="G1603" s="1">
        <v>39247</v>
      </c>
      <c r="H1603">
        <v>14.755000000000001</v>
      </c>
      <c r="J1603" s="1">
        <v>39247</v>
      </c>
      <c r="K1603">
        <v>18.675999999999998</v>
      </c>
      <c r="M1603" s="1">
        <v>39247</v>
      </c>
      <c r="N1603">
        <v>3.8639999999999999</v>
      </c>
    </row>
    <row r="1604" spans="1:14" x14ac:dyDescent="0.25">
      <c r="A1604" s="1">
        <v>39248</v>
      </c>
      <c r="B1604">
        <v>11.704000000000001</v>
      </c>
      <c r="D1604" s="1">
        <v>39248</v>
      </c>
      <c r="E1604">
        <v>23.853999999999999</v>
      </c>
      <c r="G1604" s="1">
        <v>39248</v>
      </c>
      <c r="H1604">
        <v>14.935</v>
      </c>
      <c r="J1604" s="1">
        <v>39248</v>
      </c>
      <c r="K1604">
        <v>18.956</v>
      </c>
      <c r="M1604" s="1">
        <v>39248</v>
      </c>
      <c r="N1604">
        <v>3.9359999999999999</v>
      </c>
    </row>
    <row r="1605" spans="1:14" x14ac:dyDescent="0.25">
      <c r="A1605" s="1">
        <v>39251</v>
      </c>
      <c r="B1605">
        <v>11.749000000000001</v>
      </c>
      <c r="D1605" s="1">
        <v>39251</v>
      </c>
      <c r="E1605">
        <v>24.198</v>
      </c>
      <c r="G1605" s="1">
        <v>39251</v>
      </c>
      <c r="H1605">
        <v>14.875</v>
      </c>
      <c r="J1605" s="1">
        <v>39251</v>
      </c>
      <c r="K1605">
        <v>19.033999999999999</v>
      </c>
      <c r="M1605" s="1">
        <v>39251</v>
      </c>
      <c r="N1605">
        <v>3.9359999999999999</v>
      </c>
    </row>
    <row r="1606" spans="1:14" x14ac:dyDescent="0.25">
      <c r="A1606" s="1">
        <v>39252</v>
      </c>
      <c r="B1606">
        <v>11.659000000000001</v>
      </c>
      <c r="D1606" s="1">
        <v>39252</v>
      </c>
      <c r="E1606">
        <v>23.463000000000001</v>
      </c>
      <c r="G1606" s="1">
        <v>39252</v>
      </c>
      <c r="H1606">
        <v>14.975</v>
      </c>
      <c r="J1606" s="1">
        <v>39252</v>
      </c>
      <c r="K1606">
        <v>19.288</v>
      </c>
      <c r="M1606" s="1">
        <v>39252</v>
      </c>
      <c r="N1606">
        <v>3.9050000000000002</v>
      </c>
    </row>
    <row r="1607" spans="1:14" x14ac:dyDescent="0.25">
      <c r="A1607" s="1">
        <v>39253</v>
      </c>
      <c r="B1607">
        <v>11.394</v>
      </c>
      <c r="D1607" s="1">
        <v>39253</v>
      </c>
      <c r="E1607">
        <v>23.247</v>
      </c>
      <c r="G1607" s="1">
        <v>39253</v>
      </c>
      <c r="H1607">
        <v>14.840999999999999</v>
      </c>
      <c r="J1607" s="1">
        <v>39253</v>
      </c>
      <c r="K1607">
        <v>18.971</v>
      </c>
      <c r="M1607" s="1">
        <v>39253</v>
      </c>
      <c r="N1607">
        <v>3.7650000000000001</v>
      </c>
    </row>
    <row r="1608" spans="1:14" x14ac:dyDescent="0.25">
      <c r="A1608" s="1">
        <v>39254</v>
      </c>
      <c r="B1608">
        <v>11.42</v>
      </c>
      <c r="D1608" s="1">
        <v>39254</v>
      </c>
      <c r="E1608">
        <v>23.542999999999999</v>
      </c>
      <c r="G1608" s="1">
        <v>39254</v>
      </c>
      <c r="H1608">
        <v>14.840999999999999</v>
      </c>
      <c r="J1608" s="1">
        <v>39254</v>
      </c>
      <c r="K1608">
        <v>19.161000000000001</v>
      </c>
      <c r="M1608" s="1">
        <v>39254</v>
      </c>
      <c r="N1608">
        <v>3.6879999999999997</v>
      </c>
    </row>
    <row r="1609" spans="1:14" x14ac:dyDescent="0.25">
      <c r="A1609" s="1">
        <v>39255</v>
      </c>
      <c r="B1609">
        <v>11.37</v>
      </c>
      <c r="D1609" s="1">
        <v>39255</v>
      </c>
      <c r="E1609">
        <v>23.4</v>
      </c>
      <c r="G1609" s="1">
        <v>39255</v>
      </c>
      <c r="H1609">
        <v>14.772</v>
      </c>
      <c r="J1609" s="1">
        <v>39255</v>
      </c>
      <c r="K1609">
        <v>19.164999999999999</v>
      </c>
      <c r="M1609" s="1">
        <v>39255</v>
      </c>
      <c r="N1609">
        <v>3.6739999999999999</v>
      </c>
    </row>
    <row r="1610" spans="1:14" x14ac:dyDescent="0.25">
      <c r="A1610" s="1">
        <v>39258</v>
      </c>
      <c r="B1610">
        <v>11.206</v>
      </c>
      <c r="D1610" s="1">
        <v>39258</v>
      </c>
      <c r="E1610">
        <v>23.25</v>
      </c>
      <c r="G1610" s="1">
        <v>39258</v>
      </c>
      <c r="H1610">
        <v>14.781000000000001</v>
      </c>
      <c r="J1610" s="1">
        <v>39258</v>
      </c>
      <c r="K1610">
        <v>19.123999999999999</v>
      </c>
      <c r="M1610" s="1">
        <v>39258</v>
      </c>
      <c r="N1610">
        <v>3.633</v>
      </c>
    </row>
    <row r="1611" spans="1:14" x14ac:dyDescent="0.25">
      <c r="A1611" s="1">
        <v>39259</v>
      </c>
      <c r="B1611">
        <v>11.071999999999999</v>
      </c>
      <c r="D1611" s="1">
        <v>39259</v>
      </c>
      <c r="E1611">
        <v>22.890999999999998</v>
      </c>
      <c r="G1611" s="1">
        <v>39259</v>
      </c>
      <c r="H1611">
        <v>14.585000000000001</v>
      </c>
      <c r="J1611" s="1">
        <v>39259</v>
      </c>
      <c r="K1611">
        <v>18.940999999999999</v>
      </c>
      <c r="M1611" s="1">
        <v>39259</v>
      </c>
      <c r="N1611">
        <v>3.6139999999999999</v>
      </c>
    </row>
    <row r="1612" spans="1:14" x14ac:dyDescent="0.25">
      <c r="A1612" s="1">
        <v>39260</v>
      </c>
      <c r="B1612">
        <v>11.12</v>
      </c>
      <c r="D1612" s="1">
        <v>39260</v>
      </c>
      <c r="E1612">
        <v>23.145</v>
      </c>
      <c r="G1612" s="1">
        <v>39260</v>
      </c>
      <c r="H1612">
        <v>14.583</v>
      </c>
      <c r="J1612" s="1">
        <v>39260</v>
      </c>
      <c r="K1612">
        <v>19.128</v>
      </c>
      <c r="M1612" s="1">
        <v>39260</v>
      </c>
      <c r="N1612">
        <v>3.6520000000000001</v>
      </c>
    </row>
    <row r="1613" spans="1:14" x14ac:dyDescent="0.25">
      <c r="A1613" s="1">
        <v>39261</v>
      </c>
      <c r="B1613">
        <v>11.12</v>
      </c>
      <c r="D1613" s="1">
        <v>39261</v>
      </c>
      <c r="E1613">
        <v>22.608000000000001</v>
      </c>
      <c r="G1613" s="1">
        <v>39261</v>
      </c>
      <c r="H1613">
        <v>14.566000000000001</v>
      </c>
      <c r="J1613" s="1">
        <v>39261</v>
      </c>
      <c r="K1613">
        <v>19.123999999999999</v>
      </c>
      <c r="M1613" s="1">
        <v>39261</v>
      </c>
      <c r="N1613">
        <v>3.6520000000000001</v>
      </c>
    </row>
    <row r="1614" spans="1:14" x14ac:dyDescent="0.25">
      <c r="A1614" s="1">
        <v>39262</v>
      </c>
      <c r="B1614">
        <v>11.182</v>
      </c>
      <c r="D1614" s="1">
        <v>39262</v>
      </c>
      <c r="E1614">
        <v>23.047000000000001</v>
      </c>
      <c r="G1614" s="1">
        <v>39262</v>
      </c>
      <c r="H1614">
        <v>14.755000000000001</v>
      </c>
      <c r="J1614" s="1">
        <v>39262</v>
      </c>
      <c r="K1614">
        <v>19.288</v>
      </c>
      <c r="M1614" s="1">
        <v>39262</v>
      </c>
      <c r="N1614">
        <v>3.7370000000000001</v>
      </c>
    </row>
    <row r="1615" spans="1:14" x14ac:dyDescent="0.25">
      <c r="A1615" s="1">
        <v>39265</v>
      </c>
      <c r="B1615">
        <v>11.294</v>
      </c>
      <c r="D1615" s="1">
        <v>39265</v>
      </c>
      <c r="E1615">
        <v>23.683</v>
      </c>
      <c r="G1615" s="1">
        <v>39265</v>
      </c>
      <c r="H1615">
        <v>14.855</v>
      </c>
      <c r="J1615" s="1">
        <v>39265</v>
      </c>
      <c r="K1615">
        <v>19.722000000000001</v>
      </c>
      <c r="M1615" s="1">
        <v>39265</v>
      </c>
      <c r="N1615">
        <v>3.6850000000000001</v>
      </c>
    </row>
    <row r="1616" spans="1:14" x14ac:dyDescent="0.25">
      <c r="A1616" s="1">
        <v>39266</v>
      </c>
      <c r="B1616">
        <v>11.385</v>
      </c>
      <c r="D1616" s="1">
        <v>39266</v>
      </c>
      <c r="E1616">
        <v>23.777999999999999</v>
      </c>
      <c r="G1616" s="1">
        <v>39266</v>
      </c>
      <c r="H1616">
        <v>14.879</v>
      </c>
      <c r="J1616" s="1">
        <v>39266</v>
      </c>
      <c r="K1616">
        <v>20.058</v>
      </c>
      <c r="M1616" s="1">
        <v>39266</v>
      </c>
      <c r="N1616">
        <v>3.7709999999999999</v>
      </c>
    </row>
    <row r="1617" spans="1:14" x14ac:dyDescent="0.25">
      <c r="A1617" s="1">
        <v>39267</v>
      </c>
      <c r="B1617">
        <v>11.345000000000001</v>
      </c>
      <c r="D1617" s="1">
        <v>39267</v>
      </c>
      <c r="E1617">
        <v>24.163</v>
      </c>
      <c r="G1617" s="1">
        <v>39267</v>
      </c>
      <c r="H1617">
        <v>14.826000000000001</v>
      </c>
      <c r="J1617" s="1">
        <v>39267</v>
      </c>
      <c r="K1617">
        <v>20.151</v>
      </c>
      <c r="M1617" s="1">
        <v>39267</v>
      </c>
      <c r="N1617">
        <v>3.79</v>
      </c>
    </row>
    <row r="1618" spans="1:14" x14ac:dyDescent="0.25">
      <c r="A1618" s="1">
        <v>39268</v>
      </c>
      <c r="B1618">
        <v>11.297000000000001</v>
      </c>
      <c r="D1618" s="1">
        <v>39268</v>
      </c>
      <c r="E1618">
        <v>24.401</v>
      </c>
      <c r="G1618" s="1">
        <v>39268</v>
      </c>
      <c r="H1618">
        <v>14.756</v>
      </c>
      <c r="J1618" s="1">
        <v>39268</v>
      </c>
      <c r="K1618">
        <v>20.259</v>
      </c>
      <c r="M1618" s="1">
        <v>39268</v>
      </c>
      <c r="N1618">
        <v>3.798</v>
      </c>
    </row>
    <row r="1619" spans="1:14" x14ac:dyDescent="0.25">
      <c r="A1619" s="1">
        <v>39269</v>
      </c>
      <c r="B1619">
        <v>11.206</v>
      </c>
      <c r="D1619" s="1">
        <v>39269</v>
      </c>
      <c r="E1619">
        <v>24.731999999999999</v>
      </c>
      <c r="G1619" s="1">
        <v>39269</v>
      </c>
      <c r="H1619">
        <v>14.811</v>
      </c>
      <c r="J1619" s="1">
        <v>39269</v>
      </c>
      <c r="K1619">
        <v>20.446000000000002</v>
      </c>
      <c r="M1619" s="1">
        <v>39269</v>
      </c>
      <c r="N1619">
        <v>3.831</v>
      </c>
    </row>
    <row r="1620" spans="1:14" x14ac:dyDescent="0.25">
      <c r="A1620" s="1">
        <v>39273</v>
      </c>
      <c r="B1620">
        <v>11.27</v>
      </c>
      <c r="D1620" s="1">
        <v>39273</v>
      </c>
      <c r="E1620">
        <v>24.541</v>
      </c>
      <c r="G1620" s="1">
        <v>39273</v>
      </c>
      <c r="H1620">
        <v>14.725</v>
      </c>
      <c r="J1620" s="1">
        <v>39273</v>
      </c>
      <c r="K1620">
        <v>20.114000000000001</v>
      </c>
      <c r="M1620" s="1">
        <v>39273</v>
      </c>
      <c r="N1620">
        <v>3.8</v>
      </c>
    </row>
    <row r="1621" spans="1:14" x14ac:dyDescent="0.25">
      <c r="A1621" s="1">
        <v>39274</v>
      </c>
      <c r="B1621">
        <v>11.381</v>
      </c>
      <c r="D1621" s="1">
        <v>39274</v>
      </c>
      <c r="E1621">
        <v>25.177</v>
      </c>
      <c r="G1621" s="1">
        <v>39274</v>
      </c>
      <c r="H1621">
        <v>15.051</v>
      </c>
      <c r="J1621" s="1">
        <v>39274</v>
      </c>
      <c r="K1621">
        <v>20.271000000000001</v>
      </c>
      <c r="M1621" s="1">
        <v>39274</v>
      </c>
      <c r="N1621">
        <v>3.8260000000000001</v>
      </c>
    </row>
    <row r="1622" spans="1:14" x14ac:dyDescent="0.25">
      <c r="A1622" s="1">
        <v>39275</v>
      </c>
      <c r="B1622">
        <v>11.798999999999999</v>
      </c>
      <c r="D1622" s="1">
        <v>39275</v>
      </c>
      <c r="E1622">
        <v>26.42</v>
      </c>
      <c r="G1622" s="1">
        <v>39275</v>
      </c>
      <c r="H1622">
        <v>15.686</v>
      </c>
      <c r="J1622" s="1">
        <v>39275</v>
      </c>
      <c r="K1622">
        <v>20.73</v>
      </c>
      <c r="M1622" s="1">
        <v>39275</v>
      </c>
      <c r="N1622">
        <v>3.8279999999999998</v>
      </c>
    </row>
    <row r="1623" spans="1:14" x14ac:dyDescent="0.25">
      <c r="A1623" s="1">
        <v>39276</v>
      </c>
      <c r="B1623">
        <v>12.065</v>
      </c>
      <c r="D1623" s="1">
        <v>39276</v>
      </c>
      <c r="E1623">
        <v>26.102</v>
      </c>
      <c r="G1623" s="1">
        <v>39276</v>
      </c>
      <c r="H1623">
        <v>15.574</v>
      </c>
      <c r="J1623" s="1">
        <v>39276</v>
      </c>
      <c r="K1623">
        <v>20.856999999999999</v>
      </c>
      <c r="M1623" s="1">
        <v>39276</v>
      </c>
      <c r="N1623">
        <v>3.85</v>
      </c>
    </row>
    <row r="1624" spans="1:14" x14ac:dyDescent="0.25">
      <c r="A1624" s="1">
        <v>39279</v>
      </c>
      <c r="B1624">
        <v>12.398</v>
      </c>
      <c r="D1624" s="1">
        <v>39279</v>
      </c>
      <c r="E1624">
        <v>25.673000000000002</v>
      </c>
      <c r="G1624" s="1">
        <v>39279</v>
      </c>
      <c r="H1624">
        <v>15.909000000000001</v>
      </c>
      <c r="J1624" s="1">
        <v>39279</v>
      </c>
      <c r="K1624">
        <v>20.658999999999999</v>
      </c>
      <c r="M1624" s="1">
        <v>39279</v>
      </c>
      <c r="N1624">
        <v>3.839</v>
      </c>
    </row>
    <row r="1625" spans="1:14" x14ac:dyDescent="0.25">
      <c r="A1625" s="1">
        <v>39280</v>
      </c>
      <c r="B1625">
        <v>12.41</v>
      </c>
      <c r="D1625" s="1">
        <v>39280</v>
      </c>
      <c r="E1625">
        <v>25.768000000000001</v>
      </c>
      <c r="G1625" s="1">
        <v>39280</v>
      </c>
      <c r="H1625">
        <v>15.942</v>
      </c>
      <c r="J1625" s="1">
        <v>39280</v>
      </c>
      <c r="K1625">
        <v>21.029</v>
      </c>
      <c r="M1625" s="1">
        <v>39280</v>
      </c>
      <c r="N1625">
        <v>3.8380000000000001</v>
      </c>
    </row>
    <row r="1626" spans="1:14" x14ac:dyDescent="0.25">
      <c r="A1626" s="1">
        <v>39281</v>
      </c>
      <c r="B1626">
        <v>12.41</v>
      </c>
      <c r="D1626" s="1">
        <v>39281</v>
      </c>
      <c r="E1626">
        <v>25.88</v>
      </c>
      <c r="G1626" s="1">
        <v>39281</v>
      </c>
      <c r="H1626">
        <v>15.978</v>
      </c>
      <c r="J1626" s="1">
        <v>39281</v>
      </c>
      <c r="K1626">
        <v>20.977</v>
      </c>
      <c r="M1626" s="1">
        <v>39281</v>
      </c>
      <c r="N1626">
        <v>3.8010000000000002</v>
      </c>
    </row>
    <row r="1627" spans="1:14" x14ac:dyDescent="0.25">
      <c r="A1627" s="1">
        <v>39282</v>
      </c>
      <c r="B1627">
        <v>12.649000000000001</v>
      </c>
      <c r="D1627" s="1">
        <v>39282</v>
      </c>
      <c r="E1627">
        <v>26.105</v>
      </c>
      <c r="G1627" s="1">
        <v>39282</v>
      </c>
      <c r="H1627">
        <v>16.184000000000001</v>
      </c>
      <c r="J1627" s="1">
        <v>39282</v>
      </c>
      <c r="K1627">
        <v>21.279</v>
      </c>
      <c r="M1627" s="1">
        <v>39282</v>
      </c>
      <c r="N1627">
        <v>3.8780000000000001</v>
      </c>
    </row>
    <row r="1628" spans="1:14" x14ac:dyDescent="0.25">
      <c r="A1628" s="1">
        <v>39283</v>
      </c>
      <c r="B1628">
        <v>12.608000000000001</v>
      </c>
      <c r="D1628" s="1">
        <v>39283</v>
      </c>
      <c r="E1628">
        <v>25.847999999999999</v>
      </c>
      <c r="G1628" s="1">
        <v>39283</v>
      </c>
      <c r="H1628">
        <v>15.82</v>
      </c>
      <c r="J1628" s="1">
        <v>39283</v>
      </c>
      <c r="K1628">
        <v>21.132999999999999</v>
      </c>
      <c r="M1628" s="1">
        <v>39283</v>
      </c>
      <c r="N1628">
        <v>3.8529999999999998</v>
      </c>
    </row>
    <row r="1629" spans="1:14" x14ac:dyDescent="0.25">
      <c r="A1629" s="1">
        <v>39286</v>
      </c>
      <c r="B1629">
        <v>12.824</v>
      </c>
      <c r="D1629" s="1">
        <v>39286</v>
      </c>
      <c r="E1629">
        <v>26.547000000000001</v>
      </c>
      <c r="G1629" s="1">
        <v>39286</v>
      </c>
      <c r="H1629">
        <v>16.012</v>
      </c>
      <c r="J1629" s="1">
        <v>39286</v>
      </c>
      <c r="K1629">
        <v>21.477</v>
      </c>
      <c r="M1629" s="1">
        <v>39286</v>
      </c>
      <c r="N1629">
        <v>3.9079999999999999</v>
      </c>
    </row>
    <row r="1630" spans="1:14" x14ac:dyDescent="0.25">
      <c r="A1630" s="1">
        <v>39287</v>
      </c>
      <c r="B1630">
        <v>12.324</v>
      </c>
      <c r="D1630" s="1">
        <v>39287</v>
      </c>
      <c r="E1630">
        <v>25.721</v>
      </c>
      <c r="G1630" s="1">
        <v>39287</v>
      </c>
      <c r="H1630">
        <v>15.259</v>
      </c>
      <c r="J1630" s="1">
        <v>39287</v>
      </c>
      <c r="K1630">
        <v>20.271000000000001</v>
      </c>
      <c r="M1630" s="1">
        <v>39287</v>
      </c>
      <c r="N1630">
        <v>3.7989999999999999</v>
      </c>
    </row>
    <row r="1631" spans="1:14" x14ac:dyDescent="0.25">
      <c r="A1631" s="1">
        <v>39288</v>
      </c>
      <c r="B1631">
        <v>12.206</v>
      </c>
      <c r="D1631" s="1">
        <v>39288</v>
      </c>
      <c r="E1631">
        <v>25.376999999999999</v>
      </c>
      <c r="G1631" s="1">
        <v>39288</v>
      </c>
      <c r="H1631">
        <v>15.205</v>
      </c>
      <c r="J1631" s="1">
        <v>39288</v>
      </c>
      <c r="K1631">
        <v>20.562000000000001</v>
      </c>
      <c r="M1631" s="1">
        <v>39288</v>
      </c>
      <c r="N1631">
        <v>3.782</v>
      </c>
    </row>
    <row r="1632" spans="1:14" x14ac:dyDescent="0.25">
      <c r="A1632" s="1">
        <v>39289</v>
      </c>
      <c r="B1632">
        <v>11.811</v>
      </c>
      <c r="D1632" s="1">
        <v>39289</v>
      </c>
      <c r="E1632">
        <v>24.433</v>
      </c>
      <c r="G1632" s="1">
        <v>39289</v>
      </c>
      <c r="H1632">
        <v>14.792999999999999</v>
      </c>
      <c r="J1632" s="1">
        <v>39289</v>
      </c>
      <c r="K1632">
        <v>19.61</v>
      </c>
      <c r="M1632" s="1">
        <v>39289</v>
      </c>
      <c r="N1632">
        <v>3.641</v>
      </c>
    </row>
    <row r="1633" spans="1:14" x14ac:dyDescent="0.25">
      <c r="A1633" s="1">
        <v>39290</v>
      </c>
      <c r="B1633">
        <v>11.541</v>
      </c>
      <c r="D1633" s="1">
        <v>39290</v>
      </c>
      <c r="E1633">
        <v>24.085999999999999</v>
      </c>
      <c r="G1633" s="1">
        <v>39290</v>
      </c>
      <c r="H1633">
        <v>14.33</v>
      </c>
      <c r="J1633" s="1">
        <v>39290</v>
      </c>
      <c r="K1633">
        <v>19.071999999999999</v>
      </c>
      <c r="M1633" s="1">
        <v>39290</v>
      </c>
      <c r="N1633">
        <v>3.6739999999999999</v>
      </c>
    </row>
    <row r="1634" spans="1:14" x14ac:dyDescent="0.25">
      <c r="A1634" s="1">
        <v>39293</v>
      </c>
      <c r="B1634">
        <v>11.754</v>
      </c>
      <c r="D1634" s="1">
        <v>39293</v>
      </c>
      <c r="E1634">
        <v>25.021000000000001</v>
      </c>
      <c r="G1634" s="1">
        <v>39293</v>
      </c>
      <c r="H1634">
        <v>14.759</v>
      </c>
      <c r="J1634" s="1">
        <v>39293</v>
      </c>
      <c r="K1634">
        <v>19.942</v>
      </c>
      <c r="M1634" s="1">
        <v>39293</v>
      </c>
      <c r="N1634">
        <v>3.6470000000000002</v>
      </c>
    </row>
    <row r="1635" spans="1:14" x14ac:dyDescent="0.25">
      <c r="A1635" s="1">
        <v>39294</v>
      </c>
      <c r="B1635">
        <v>11.728</v>
      </c>
      <c r="D1635" s="1">
        <v>39294</v>
      </c>
      <c r="E1635">
        <v>25.18</v>
      </c>
      <c r="G1635" s="1">
        <v>39294</v>
      </c>
      <c r="H1635">
        <v>14.836</v>
      </c>
      <c r="J1635" s="1">
        <v>39294</v>
      </c>
      <c r="K1635">
        <v>19.687999999999999</v>
      </c>
      <c r="M1635" s="1">
        <v>39294</v>
      </c>
      <c r="N1635">
        <v>3.5640000000000001</v>
      </c>
    </row>
    <row r="1636" spans="1:14" x14ac:dyDescent="0.25">
      <c r="A1636" s="1">
        <v>39295</v>
      </c>
      <c r="B1636">
        <v>11.73</v>
      </c>
      <c r="D1636" s="1">
        <v>39295</v>
      </c>
      <c r="E1636">
        <v>25.148</v>
      </c>
      <c r="G1636" s="1">
        <v>39295</v>
      </c>
      <c r="H1636">
        <v>14.763</v>
      </c>
      <c r="J1636" s="1">
        <v>39295</v>
      </c>
      <c r="K1636">
        <v>19.565000000000001</v>
      </c>
      <c r="M1636" s="1">
        <v>39295</v>
      </c>
      <c r="N1636">
        <v>3.5369999999999999</v>
      </c>
    </row>
    <row r="1637" spans="1:14" x14ac:dyDescent="0.25">
      <c r="A1637" s="1">
        <v>39296</v>
      </c>
      <c r="B1637">
        <v>11.804</v>
      </c>
      <c r="D1637" s="1">
        <v>39296</v>
      </c>
      <c r="E1637">
        <v>25.335999999999999</v>
      </c>
      <c r="G1637" s="1">
        <v>39296</v>
      </c>
      <c r="H1637">
        <v>14.933</v>
      </c>
      <c r="J1637" s="1">
        <v>39296</v>
      </c>
      <c r="K1637">
        <v>19.702999999999999</v>
      </c>
      <c r="M1637" s="1">
        <v>39296</v>
      </c>
      <c r="N1637">
        <v>3.5089999999999999</v>
      </c>
    </row>
    <row r="1638" spans="1:14" x14ac:dyDescent="0.25">
      <c r="A1638" s="1">
        <v>39297</v>
      </c>
      <c r="B1638">
        <v>11.61</v>
      </c>
      <c r="D1638" s="1">
        <v>39297</v>
      </c>
      <c r="E1638">
        <v>24.163</v>
      </c>
      <c r="G1638" s="1">
        <v>39297</v>
      </c>
      <c r="H1638">
        <v>14.592000000000001</v>
      </c>
      <c r="J1638" s="1">
        <v>39297</v>
      </c>
      <c r="K1638">
        <v>18.861999999999998</v>
      </c>
      <c r="M1638" s="1">
        <v>39297</v>
      </c>
      <c r="N1638">
        <v>3.468</v>
      </c>
    </row>
    <row r="1639" spans="1:14" x14ac:dyDescent="0.25">
      <c r="A1639" s="1">
        <v>39300</v>
      </c>
      <c r="B1639">
        <v>11.657999999999999</v>
      </c>
      <c r="D1639" s="1">
        <v>39300</v>
      </c>
      <c r="E1639">
        <v>24.163</v>
      </c>
      <c r="G1639" s="1">
        <v>39300</v>
      </c>
      <c r="H1639">
        <v>14.556000000000001</v>
      </c>
      <c r="J1639" s="1">
        <v>39300</v>
      </c>
      <c r="K1639">
        <v>18.876999999999999</v>
      </c>
      <c r="M1639" s="1">
        <v>39300</v>
      </c>
      <c r="N1639">
        <v>3.4409999999999998</v>
      </c>
    </row>
    <row r="1640" spans="1:14" x14ac:dyDescent="0.25">
      <c r="A1640" s="1">
        <v>39301</v>
      </c>
      <c r="B1640">
        <v>11.875999999999999</v>
      </c>
      <c r="D1640" s="1">
        <v>39301</v>
      </c>
      <c r="E1640">
        <v>24.798999999999999</v>
      </c>
      <c r="G1640" s="1">
        <v>39301</v>
      </c>
      <c r="H1640">
        <v>14.247999999999999</v>
      </c>
      <c r="J1640" s="1">
        <v>39301</v>
      </c>
      <c r="K1640">
        <v>18.956</v>
      </c>
      <c r="M1640" s="1">
        <v>39301</v>
      </c>
      <c r="N1640">
        <v>3.4950000000000001</v>
      </c>
    </row>
    <row r="1641" spans="1:14" x14ac:dyDescent="0.25">
      <c r="A1641" s="1">
        <v>39302</v>
      </c>
      <c r="B1641">
        <v>12.202</v>
      </c>
      <c r="D1641" s="1">
        <v>39302</v>
      </c>
      <c r="E1641">
        <v>25.481999999999999</v>
      </c>
      <c r="G1641" s="1">
        <v>39302</v>
      </c>
      <c r="H1641">
        <v>14.42</v>
      </c>
      <c r="J1641" s="1">
        <v>39302</v>
      </c>
      <c r="K1641">
        <v>19.666</v>
      </c>
      <c r="M1641" s="1">
        <v>39302</v>
      </c>
      <c r="N1641">
        <v>3.677</v>
      </c>
    </row>
    <row r="1642" spans="1:14" x14ac:dyDescent="0.25">
      <c r="A1642" s="1">
        <v>39303</v>
      </c>
      <c r="B1642">
        <v>11.833</v>
      </c>
      <c r="D1642" s="1">
        <v>39303</v>
      </c>
      <c r="E1642">
        <v>24.484000000000002</v>
      </c>
      <c r="G1642" s="1">
        <v>39303</v>
      </c>
      <c r="H1642">
        <v>14.093999999999999</v>
      </c>
      <c r="J1642" s="1">
        <v>39303</v>
      </c>
      <c r="K1642">
        <v>18.899999999999999</v>
      </c>
      <c r="M1642" s="1">
        <v>39303</v>
      </c>
      <c r="N1642">
        <v>3.5230000000000001</v>
      </c>
    </row>
    <row r="1643" spans="1:14" x14ac:dyDescent="0.25">
      <c r="A1643" s="1">
        <v>39304</v>
      </c>
      <c r="B1643">
        <v>11.798999999999999</v>
      </c>
      <c r="D1643" s="1">
        <v>39304</v>
      </c>
      <c r="E1643">
        <v>23.689</v>
      </c>
      <c r="G1643" s="1">
        <v>39304</v>
      </c>
      <c r="H1643">
        <v>14.164</v>
      </c>
      <c r="J1643" s="1">
        <v>39304</v>
      </c>
      <c r="K1643">
        <v>18.489000000000001</v>
      </c>
      <c r="M1643" s="1">
        <v>39304</v>
      </c>
      <c r="N1643">
        <v>3.5089999999999999</v>
      </c>
    </row>
    <row r="1644" spans="1:14" x14ac:dyDescent="0.25">
      <c r="A1644" s="1">
        <v>39307</v>
      </c>
      <c r="B1644">
        <v>11.646000000000001</v>
      </c>
      <c r="D1644" s="1">
        <v>39307</v>
      </c>
      <c r="E1644">
        <v>23.748999999999999</v>
      </c>
      <c r="G1644" s="1">
        <v>39307</v>
      </c>
      <c r="H1644">
        <v>13.881</v>
      </c>
      <c r="J1644" s="1">
        <v>39307</v>
      </c>
      <c r="K1644">
        <v>18.641999999999999</v>
      </c>
      <c r="M1644" s="1">
        <v>39307</v>
      </c>
      <c r="N1644">
        <v>3.5920000000000001</v>
      </c>
    </row>
    <row r="1645" spans="1:14" x14ac:dyDescent="0.25">
      <c r="A1645" s="1">
        <v>39308</v>
      </c>
      <c r="B1645">
        <v>11.445</v>
      </c>
      <c r="D1645" s="1">
        <v>39308</v>
      </c>
      <c r="E1645">
        <v>22.573</v>
      </c>
      <c r="G1645" s="1">
        <v>39308</v>
      </c>
      <c r="H1645">
        <v>13.712999999999999</v>
      </c>
      <c r="J1645" s="1">
        <v>39308</v>
      </c>
      <c r="K1645">
        <v>18.466999999999999</v>
      </c>
      <c r="M1645" s="1">
        <v>39308</v>
      </c>
      <c r="N1645">
        <v>3.5640000000000001</v>
      </c>
    </row>
    <row r="1646" spans="1:14" x14ac:dyDescent="0.25">
      <c r="A1646" s="1">
        <v>39309</v>
      </c>
      <c r="B1646">
        <v>11.021000000000001</v>
      </c>
      <c r="D1646" s="1">
        <v>39309</v>
      </c>
      <c r="E1646">
        <v>21.4</v>
      </c>
      <c r="G1646" s="1">
        <v>39309</v>
      </c>
      <c r="H1646">
        <v>13.1</v>
      </c>
      <c r="J1646" s="1">
        <v>39309</v>
      </c>
      <c r="K1646">
        <v>18.093</v>
      </c>
      <c r="M1646" s="1">
        <v>39309</v>
      </c>
      <c r="N1646">
        <v>3.44</v>
      </c>
    </row>
    <row r="1647" spans="1:14" x14ac:dyDescent="0.25">
      <c r="A1647" s="1">
        <v>39310</v>
      </c>
      <c r="B1647">
        <v>10.894</v>
      </c>
      <c r="D1647" s="1">
        <v>39310</v>
      </c>
      <c r="E1647">
        <v>21.234999999999999</v>
      </c>
      <c r="G1647" s="1">
        <v>39310</v>
      </c>
      <c r="H1647">
        <v>12.949</v>
      </c>
      <c r="J1647" s="1">
        <v>39310</v>
      </c>
      <c r="K1647">
        <v>17.555</v>
      </c>
      <c r="M1647" s="1">
        <v>39310</v>
      </c>
      <c r="N1647">
        <v>3.3029999999999999</v>
      </c>
    </row>
    <row r="1648" spans="1:14" x14ac:dyDescent="0.25">
      <c r="A1648" s="1">
        <v>39311</v>
      </c>
      <c r="B1648">
        <v>11.013999999999999</v>
      </c>
      <c r="D1648" s="1">
        <v>39311</v>
      </c>
      <c r="E1648">
        <v>21.619</v>
      </c>
      <c r="G1648" s="1">
        <v>39311</v>
      </c>
      <c r="H1648">
        <v>13.39</v>
      </c>
      <c r="J1648" s="1">
        <v>39311</v>
      </c>
      <c r="K1648">
        <v>17.331</v>
      </c>
      <c r="M1648" s="1">
        <v>39311</v>
      </c>
      <c r="N1648">
        <v>3.2519999999999998</v>
      </c>
    </row>
    <row r="1649" spans="1:14" x14ac:dyDescent="0.25">
      <c r="A1649" s="1">
        <v>39314</v>
      </c>
      <c r="B1649">
        <v>11.194000000000001</v>
      </c>
      <c r="D1649" s="1">
        <v>39314</v>
      </c>
      <c r="E1649">
        <v>21.841999999999999</v>
      </c>
      <c r="G1649" s="1">
        <v>39314</v>
      </c>
      <c r="H1649">
        <v>13.654</v>
      </c>
      <c r="J1649" s="1">
        <v>39314</v>
      </c>
      <c r="K1649">
        <v>17.472000000000001</v>
      </c>
      <c r="M1649" s="1">
        <v>39314</v>
      </c>
      <c r="N1649">
        <v>3.4529999999999998</v>
      </c>
    </row>
    <row r="1650" spans="1:14" x14ac:dyDescent="0.25">
      <c r="A1650" s="1">
        <v>39315</v>
      </c>
      <c r="B1650">
        <v>11.182</v>
      </c>
      <c r="D1650" s="1">
        <v>39315</v>
      </c>
      <c r="E1650">
        <v>22.414000000000001</v>
      </c>
      <c r="G1650" s="1">
        <v>39315</v>
      </c>
      <c r="H1650">
        <v>14.007999999999999</v>
      </c>
      <c r="J1650" s="1">
        <v>39315</v>
      </c>
      <c r="K1650">
        <v>17.434000000000001</v>
      </c>
      <c r="M1650" s="1">
        <v>39315</v>
      </c>
      <c r="N1650">
        <v>3.4950000000000001</v>
      </c>
    </row>
    <row r="1651" spans="1:14" x14ac:dyDescent="0.25">
      <c r="A1651" s="1">
        <v>39316</v>
      </c>
      <c r="B1651">
        <v>11.457000000000001</v>
      </c>
      <c r="D1651" s="1">
        <v>39316</v>
      </c>
      <c r="E1651">
        <v>23.640999999999998</v>
      </c>
      <c r="G1651" s="1">
        <v>39316</v>
      </c>
      <c r="H1651">
        <v>14.361000000000001</v>
      </c>
      <c r="J1651" s="1">
        <v>39316</v>
      </c>
      <c r="K1651">
        <v>18.405000000000001</v>
      </c>
      <c r="M1651" s="1">
        <v>39316</v>
      </c>
      <c r="N1651">
        <v>3.5369999999999999</v>
      </c>
    </row>
    <row r="1652" spans="1:14" x14ac:dyDescent="0.25">
      <c r="A1652" s="1">
        <v>39317</v>
      </c>
      <c r="B1652">
        <v>11.289</v>
      </c>
      <c r="D1652" s="1">
        <v>39317</v>
      </c>
      <c r="E1652">
        <v>24.131</v>
      </c>
      <c r="G1652" s="1">
        <v>39317</v>
      </c>
      <c r="H1652">
        <v>14.323</v>
      </c>
      <c r="J1652" s="1">
        <v>39317</v>
      </c>
      <c r="K1652">
        <v>18.465</v>
      </c>
      <c r="M1652" s="1">
        <v>39317</v>
      </c>
      <c r="N1652">
        <v>3.55</v>
      </c>
    </row>
    <row r="1653" spans="1:14" x14ac:dyDescent="0.25">
      <c r="A1653" s="1">
        <v>39318</v>
      </c>
      <c r="B1653">
        <v>11.486000000000001</v>
      </c>
      <c r="D1653" s="1">
        <v>39318</v>
      </c>
      <c r="E1653">
        <v>24.846</v>
      </c>
      <c r="G1653" s="1">
        <v>39318</v>
      </c>
      <c r="H1653">
        <v>14.566000000000001</v>
      </c>
      <c r="J1653" s="1">
        <v>39318</v>
      </c>
      <c r="K1653">
        <v>18.786000000000001</v>
      </c>
      <c r="M1653" s="1">
        <v>39318</v>
      </c>
      <c r="N1653">
        <v>3.5779999999999998</v>
      </c>
    </row>
    <row r="1654" spans="1:14" x14ac:dyDescent="0.25">
      <c r="A1654" s="1">
        <v>39321</v>
      </c>
      <c r="B1654">
        <v>11.493</v>
      </c>
      <c r="D1654" s="1">
        <v>39321</v>
      </c>
      <c r="E1654">
        <v>25.244</v>
      </c>
      <c r="G1654" s="1">
        <v>39321</v>
      </c>
      <c r="H1654">
        <v>14.568</v>
      </c>
      <c r="J1654" s="1">
        <v>39321</v>
      </c>
      <c r="K1654">
        <v>18.713999999999999</v>
      </c>
      <c r="M1654" s="1">
        <v>39321</v>
      </c>
      <c r="N1654">
        <v>3.5859999999999999</v>
      </c>
    </row>
    <row r="1655" spans="1:14" x14ac:dyDescent="0.25">
      <c r="A1655" s="1">
        <v>39322</v>
      </c>
      <c r="B1655">
        <v>11.182</v>
      </c>
      <c r="D1655" s="1">
        <v>39322</v>
      </c>
      <c r="E1655">
        <v>24.163</v>
      </c>
      <c r="G1655" s="1">
        <v>39322</v>
      </c>
      <c r="H1655">
        <v>14.092000000000001</v>
      </c>
      <c r="J1655" s="1">
        <v>39322</v>
      </c>
      <c r="K1655">
        <v>18.332999999999998</v>
      </c>
      <c r="M1655" s="1">
        <v>39322</v>
      </c>
      <c r="N1655">
        <v>3.5150000000000001</v>
      </c>
    </row>
    <row r="1656" spans="1:14" x14ac:dyDescent="0.25">
      <c r="A1656" s="1">
        <v>39323</v>
      </c>
      <c r="B1656">
        <v>11.276999999999999</v>
      </c>
      <c r="D1656" s="1">
        <v>39323</v>
      </c>
      <c r="E1656">
        <v>25.164000000000001</v>
      </c>
      <c r="G1656" s="1">
        <v>39323</v>
      </c>
      <c r="H1656">
        <v>14.051</v>
      </c>
      <c r="J1656" s="1">
        <v>39323</v>
      </c>
      <c r="K1656">
        <v>18.73</v>
      </c>
      <c r="M1656" s="1">
        <v>39323</v>
      </c>
      <c r="N1656">
        <v>3.605</v>
      </c>
    </row>
    <row r="1657" spans="1:14" x14ac:dyDescent="0.25">
      <c r="A1657" s="1">
        <v>39324</v>
      </c>
      <c r="B1657">
        <v>11.148</v>
      </c>
      <c r="D1657" s="1">
        <v>39324</v>
      </c>
      <c r="E1657">
        <v>25.209</v>
      </c>
      <c r="G1657" s="1">
        <v>39324</v>
      </c>
      <c r="H1657">
        <v>14.085000000000001</v>
      </c>
      <c r="J1657" s="1">
        <v>39324</v>
      </c>
      <c r="K1657">
        <v>18.989999999999998</v>
      </c>
      <c r="M1657" s="1">
        <v>39324</v>
      </c>
      <c r="N1657">
        <v>3.6560000000000001</v>
      </c>
    </row>
    <row r="1658" spans="1:14" x14ac:dyDescent="0.25">
      <c r="A1658" s="1">
        <v>39325</v>
      </c>
      <c r="B1658">
        <v>11.72</v>
      </c>
      <c r="D1658" s="1">
        <v>39325</v>
      </c>
      <c r="E1658">
        <v>25.815999999999999</v>
      </c>
      <c r="G1658" s="1">
        <v>39325</v>
      </c>
      <c r="H1658">
        <v>14.827</v>
      </c>
      <c r="J1658" s="1">
        <v>39325</v>
      </c>
      <c r="K1658">
        <v>19.710999999999999</v>
      </c>
      <c r="M1658" s="1">
        <v>39325</v>
      </c>
      <c r="N1658">
        <v>3.7429999999999999</v>
      </c>
    </row>
    <row r="1659" spans="1:14" x14ac:dyDescent="0.25">
      <c r="A1659" s="1">
        <v>39328</v>
      </c>
      <c r="B1659">
        <v>11.881</v>
      </c>
      <c r="D1659" s="1">
        <v>39328</v>
      </c>
      <c r="E1659">
        <v>26.196999999999999</v>
      </c>
      <c r="G1659" s="1">
        <v>39328</v>
      </c>
      <c r="H1659">
        <v>14.831</v>
      </c>
      <c r="J1659" s="1">
        <v>39328</v>
      </c>
      <c r="K1659">
        <v>19.802</v>
      </c>
      <c r="M1659" s="1">
        <v>39328</v>
      </c>
      <c r="N1659">
        <v>3.7290000000000001</v>
      </c>
    </row>
    <row r="1660" spans="1:14" x14ac:dyDescent="0.25">
      <c r="A1660" s="1">
        <v>39329</v>
      </c>
      <c r="B1660">
        <v>11.79</v>
      </c>
      <c r="D1660" s="1">
        <v>39329</v>
      </c>
      <c r="E1660">
        <v>26.731999999999999</v>
      </c>
      <c r="G1660" s="1">
        <v>39329</v>
      </c>
      <c r="H1660">
        <v>14.632</v>
      </c>
      <c r="J1660" s="1">
        <v>39329</v>
      </c>
      <c r="K1660">
        <v>20.285</v>
      </c>
      <c r="M1660" s="1">
        <v>39329</v>
      </c>
      <c r="N1660">
        <v>3.6779999999999999</v>
      </c>
    </row>
    <row r="1661" spans="1:14" x14ac:dyDescent="0.25">
      <c r="A1661" s="1">
        <v>39330</v>
      </c>
      <c r="B1661">
        <v>11.502000000000001</v>
      </c>
      <c r="D1661" s="1">
        <v>39330</v>
      </c>
      <c r="E1661">
        <v>26.356000000000002</v>
      </c>
      <c r="G1661" s="1">
        <v>39330</v>
      </c>
      <c r="H1661">
        <v>14.231</v>
      </c>
      <c r="J1661" s="1">
        <v>39330</v>
      </c>
      <c r="K1661">
        <v>20.198</v>
      </c>
      <c r="M1661" s="1">
        <v>39330</v>
      </c>
      <c r="N1661">
        <v>3.661</v>
      </c>
    </row>
    <row r="1662" spans="1:14" x14ac:dyDescent="0.25">
      <c r="A1662" s="1">
        <v>39331</v>
      </c>
      <c r="B1662">
        <v>11.426</v>
      </c>
      <c r="D1662" s="1">
        <v>39331</v>
      </c>
      <c r="E1662">
        <v>27.277999999999999</v>
      </c>
      <c r="G1662" s="1">
        <v>39331</v>
      </c>
      <c r="H1662">
        <v>14.177</v>
      </c>
      <c r="J1662" s="1">
        <v>39331</v>
      </c>
      <c r="K1662">
        <v>20.420999999999999</v>
      </c>
      <c r="M1662" s="1">
        <v>39331</v>
      </c>
      <c r="N1662">
        <v>3.6029999999999998</v>
      </c>
    </row>
    <row r="1663" spans="1:14" x14ac:dyDescent="0.25">
      <c r="A1663" s="1">
        <v>39335</v>
      </c>
      <c r="B1663">
        <v>10.925000000000001</v>
      </c>
      <c r="D1663" s="1">
        <v>39335</v>
      </c>
      <c r="E1663">
        <v>26.388000000000002</v>
      </c>
      <c r="G1663" s="1">
        <v>39335</v>
      </c>
      <c r="H1663">
        <v>13.693</v>
      </c>
      <c r="J1663" s="1">
        <v>39335</v>
      </c>
      <c r="K1663">
        <v>19.937999999999999</v>
      </c>
      <c r="M1663" s="1">
        <v>39335</v>
      </c>
      <c r="N1663">
        <v>3.504</v>
      </c>
    </row>
    <row r="1664" spans="1:14" x14ac:dyDescent="0.25">
      <c r="A1664" s="1">
        <v>39336</v>
      </c>
      <c r="B1664">
        <v>10.935</v>
      </c>
      <c r="D1664" s="1">
        <v>39336</v>
      </c>
      <c r="E1664">
        <v>27.17</v>
      </c>
      <c r="G1664" s="1">
        <v>39336</v>
      </c>
      <c r="H1664">
        <v>13.795999999999999</v>
      </c>
      <c r="J1664" s="1">
        <v>39336</v>
      </c>
      <c r="K1664">
        <v>20.504000000000001</v>
      </c>
      <c r="M1664" s="1">
        <v>39336</v>
      </c>
      <c r="N1664">
        <v>3.5419999999999998</v>
      </c>
    </row>
    <row r="1665" spans="1:14" x14ac:dyDescent="0.25">
      <c r="A1665" s="1">
        <v>39337</v>
      </c>
      <c r="B1665">
        <v>10.923</v>
      </c>
      <c r="D1665" s="1">
        <v>39337</v>
      </c>
      <c r="E1665">
        <v>27.215</v>
      </c>
      <c r="G1665" s="1">
        <v>39337</v>
      </c>
      <c r="H1665">
        <v>13.765000000000001</v>
      </c>
      <c r="J1665" s="1">
        <v>39337</v>
      </c>
      <c r="K1665">
        <v>20.658999999999999</v>
      </c>
      <c r="M1665" s="1">
        <v>39337</v>
      </c>
      <c r="N1665">
        <v>3.6219999999999999</v>
      </c>
    </row>
    <row r="1666" spans="1:14" x14ac:dyDescent="0.25">
      <c r="A1666" s="1">
        <v>39338</v>
      </c>
      <c r="B1666">
        <v>11.33</v>
      </c>
      <c r="D1666" s="1">
        <v>39338</v>
      </c>
      <c r="E1666">
        <v>28.08</v>
      </c>
      <c r="G1666" s="1">
        <v>39338</v>
      </c>
      <c r="H1666">
        <v>14.067</v>
      </c>
      <c r="J1666" s="1">
        <v>39338</v>
      </c>
      <c r="K1666">
        <v>20.901</v>
      </c>
      <c r="M1666" s="1">
        <v>39338</v>
      </c>
      <c r="N1666">
        <v>3.6109999999999998</v>
      </c>
    </row>
    <row r="1667" spans="1:14" x14ac:dyDescent="0.25">
      <c r="A1667" s="1">
        <v>39339</v>
      </c>
      <c r="B1667">
        <v>11.305999999999999</v>
      </c>
      <c r="D1667" s="1">
        <v>39339</v>
      </c>
      <c r="E1667">
        <v>27.724</v>
      </c>
      <c r="G1667" s="1">
        <v>39339</v>
      </c>
      <c r="H1667">
        <v>14.071999999999999</v>
      </c>
      <c r="J1667" s="1">
        <v>39339</v>
      </c>
      <c r="K1667">
        <v>20.504000000000001</v>
      </c>
      <c r="M1667" s="1">
        <v>39339</v>
      </c>
      <c r="N1667">
        <v>3.56</v>
      </c>
    </row>
    <row r="1668" spans="1:14" x14ac:dyDescent="0.25">
      <c r="A1668" s="1">
        <v>39342</v>
      </c>
      <c r="B1668">
        <v>11.234</v>
      </c>
      <c r="D1668" s="1">
        <v>39342</v>
      </c>
      <c r="E1668">
        <v>27.914000000000001</v>
      </c>
      <c r="G1668" s="1">
        <v>39342</v>
      </c>
      <c r="H1668">
        <v>13.795999999999999</v>
      </c>
      <c r="J1668" s="1">
        <v>39342</v>
      </c>
      <c r="K1668">
        <v>20.576000000000001</v>
      </c>
      <c r="M1668" s="1">
        <v>39342</v>
      </c>
      <c r="N1668">
        <v>3.5339999999999998</v>
      </c>
    </row>
    <row r="1669" spans="1:14" x14ac:dyDescent="0.25">
      <c r="A1669" s="1">
        <v>39343</v>
      </c>
      <c r="B1669">
        <v>11.821</v>
      </c>
      <c r="D1669" s="1">
        <v>39343</v>
      </c>
      <c r="E1669">
        <v>29.757999999999999</v>
      </c>
      <c r="G1669" s="1">
        <v>39343</v>
      </c>
      <c r="H1669">
        <v>14.571999999999999</v>
      </c>
      <c r="J1669" s="1">
        <v>39343</v>
      </c>
      <c r="K1669">
        <v>21.466999999999999</v>
      </c>
      <c r="M1669" s="1">
        <v>39343</v>
      </c>
      <c r="N1669">
        <v>3.5310000000000001</v>
      </c>
    </row>
    <row r="1670" spans="1:14" x14ac:dyDescent="0.25">
      <c r="A1670" s="1">
        <v>39344</v>
      </c>
      <c r="B1670">
        <v>11.989000000000001</v>
      </c>
      <c r="D1670" s="1">
        <v>39344</v>
      </c>
      <c r="E1670">
        <v>29.815999999999999</v>
      </c>
      <c r="G1670" s="1">
        <v>39344</v>
      </c>
      <c r="H1670">
        <v>14.772</v>
      </c>
      <c r="J1670" s="1">
        <v>39344</v>
      </c>
      <c r="K1670">
        <v>21.414000000000001</v>
      </c>
      <c r="M1670" s="1">
        <v>39344</v>
      </c>
      <c r="N1670">
        <v>3.633</v>
      </c>
    </row>
    <row r="1671" spans="1:14" x14ac:dyDescent="0.25">
      <c r="A1671" s="1">
        <v>39345</v>
      </c>
      <c r="B1671">
        <v>11.977</v>
      </c>
      <c r="D1671" s="1">
        <v>39345</v>
      </c>
      <c r="E1671">
        <v>29.879000000000001</v>
      </c>
      <c r="G1671" s="1">
        <v>39345</v>
      </c>
      <c r="H1671">
        <v>14.641</v>
      </c>
      <c r="J1671" s="1">
        <v>39345</v>
      </c>
      <c r="K1671">
        <v>21.448</v>
      </c>
      <c r="M1671" s="1">
        <v>39345</v>
      </c>
      <c r="N1671">
        <v>3.6640000000000001</v>
      </c>
    </row>
    <row r="1672" spans="1:14" x14ac:dyDescent="0.25">
      <c r="A1672" s="1">
        <v>39346</v>
      </c>
      <c r="B1672">
        <v>11.977</v>
      </c>
      <c r="D1672" s="1">
        <v>39346</v>
      </c>
      <c r="E1672">
        <v>30.044</v>
      </c>
      <c r="G1672" s="1">
        <v>39346</v>
      </c>
      <c r="H1672">
        <v>14.727</v>
      </c>
      <c r="J1672" s="1">
        <v>39346</v>
      </c>
      <c r="K1672">
        <v>22.09</v>
      </c>
      <c r="M1672" s="1">
        <v>39346</v>
      </c>
      <c r="N1672">
        <v>3.7290000000000001</v>
      </c>
    </row>
    <row r="1673" spans="1:14" x14ac:dyDescent="0.25">
      <c r="A1673" s="1">
        <v>39349</v>
      </c>
      <c r="B1673">
        <v>12.175000000000001</v>
      </c>
      <c r="D1673" s="1">
        <v>39349</v>
      </c>
      <c r="E1673">
        <v>31.628</v>
      </c>
      <c r="G1673" s="1">
        <v>39349</v>
      </c>
      <c r="H1673">
        <v>14.936</v>
      </c>
      <c r="J1673" s="1">
        <v>39349</v>
      </c>
      <c r="K1673">
        <v>22.657</v>
      </c>
      <c r="M1673" s="1">
        <v>39349</v>
      </c>
      <c r="N1673">
        <v>3.661</v>
      </c>
    </row>
    <row r="1674" spans="1:14" x14ac:dyDescent="0.25">
      <c r="A1674" s="1">
        <v>39350</v>
      </c>
      <c r="B1674">
        <v>12.215999999999999</v>
      </c>
      <c r="D1674" s="1">
        <v>39350</v>
      </c>
      <c r="E1674">
        <v>31.742000000000001</v>
      </c>
      <c r="G1674" s="1">
        <v>39350</v>
      </c>
      <c r="H1674">
        <v>14.951000000000001</v>
      </c>
      <c r="J1674" s="1">
        <v>39350</v>
      </c>
      <c r="K1674">
        <v>22.321000000000002</v>
      </c>
      <c r="M1674" s="1">
        <v>39350</v>
      </c>
      <c r="N1674">
        <v>3.6150000000000002</v>
      </c>
    </row>
    <row r="1675" spans="1:14" x14ac:dyDescent="0.25">
      <c r="A1675" s="1">
        <v>39351</v>
      </c>
      <c r="B1675">
        <v>12.611000000000001</v>
      </c>
      <c r="D1675" s="1">
        <v>39351</v>
      </c>
      <c r="E1675">
        <v>32.302</v>
      </c>
      <c r="G1675" s="1">
        <v>39351</v>
      </c>
      <c r="H1675">
        <v>15.538</v>
      </c>
      <c r="J1675" s="1">
        <v>39351</v>
      </c>
      <c r="K1675">
        <v>22.6</v>
      </c>
      <c r="M1675" s="1">
        <v>39351</v>
      </c>
      <c r="N1675">
        <v>3.6240000000000001</v>
      </c>
    </row>
    <row r="1676" spans="1:14" x14ac:dyDescent="0.25">
      <c r="A1676" s="1">
        <v>39352</v>
      </c>
      <c r="B1676">
        <v>12.983000000000001</v>
      </c>
      <c r="D1676" s="1">
        <v>39352</v>
      </c>
      <c r="E1676">
        <v>33.701000000000001</v>
      </c>
      <c r="G1676" s="1">
        <v>39352</v>
      </c>
      <c r="H1676">
        <v>16.038</v>
      </c>
      <c r="J1676" s="1">
        <v>39352</v>
      </c>
      <c r="K1676">
        <v>22.789000000000001</v>
      </c>
      <c r="M1676" s="1">
        <v>39352</v>
      </c>
      <c r="N1676">
        <v>3.7210000000000001</v>
      </c>
    </row>
    <row r="1677" spans="1:14" x14ac:dyDescent="0.25">
      <c r="A1677" s="1">
        <v>39353</v>
      </c>
      <c r="B1677">
        <v>12.839</v>
      </c>
      <c r="D1677" s="1">
        <v>39353</v>
      </c>
      <c r="E1677">
        <v>33.192</v>
      </c>
      <c r="G1677" s="1">
        <v>39353</v>
      </c>
      <c r="H1677">
        <v>15.891</v>
      </c>
      <c r="J1677" s="1">
        <v>39353</v>
      </c>
      <c r="K1677">
        <v>22.355</v>
      </c>
      <c r="M1677" s="1">
        <v>39353</v>
      </c>
      <c r="N1677">
        <v>3.7629999999999999</v>
      </c>
    </row>
    <row r="1678" spans="1:14" x14ac:dyDescent="0.25">
      <c r="A1678" s="1">
        <v>39356</v>
      </c>
      <c r="B1678">
        <v>13.098000000000001</v>
      </c>
      <c r="D1678" s="1">
        <v>39356</v>
      </c>
      <c r="E1678">
        <v>35.353999999999999</v>
      </c>
      <c r="G1678" s="1">
        <v>39356</v>
      </c>
      <c r="H1678">
        <v>16.350000000000001</v>
      </c>
      <c r="J1678" s="1">
        <v>39356</v>
      </c>
      <c r="K1678">
        <v>22.789000000000001</v>
      </c>
      <c r="M1678" s="1">
        <v>39356</v>
      </c>
      <c r="N1678">
        <v>3.9279999999999999</v>
      </c>
    </row>
    <row r="1679" spans="1:14" x14ac:dyDescent="0.25">
      <c r="A1679" s="1">
        <v>39357</v>
      </c>
      <c r="B1679">
        <v>13.419</v>
      </c>
      <c r="D1679" s="1">
        <v>39357</v>
      </c>
      <c r="E1679">
        <v>34.813000000000002</v>
      </c>
      <c r="G1679" s="1">
        <v>39357</v>
      </c>
      <c r="H1679">
        <v>16.556999999999999</v>
      </c>
      <c r="J1679" s="1">
        <v>39357</v>
      </c>
      <c r="K1679">
        <v>22.925000000000001</v>
      </c>
      <c r="M1679" s="1">
        <v>39357</v>
      </c>
      <c r="N1679">
        <v>4.0140000000000002</v>
      </c>
    </row>
    <row r="1680" spans="1:14" x14ac:dyDescent="0.25">
      <c r="A1680" s="1">
        <v>39358</v>
      </c>
      <c r="B1680">
        <v>12.939</v>
      </c>
      <c r="D1680" s="1">
        <v>39358</v>
      </c>
      <c r="E1680">
        <v>32.110999999999997</v>
      </c>
      <c r="G1680" s="1">
        <v>39358</v>
      </c>
      <c r="H1680">
        <v>16.004999999999999</v>
      </c>
      <c r="J1680" s="1">
        <v>39358</v>
      </c>
      <c r="K1680">
        <v>22.166</v>
      </c>
      <c r="M1680" s="1">
        <v>39358</v>
      </c>
      <c r="N1680">
        <v>4.0030000000000001</v>
      </c>
    </row>
    <row r="1681" spans="1:14" x14ac:dyDescent="0.25">
      <c r="A1681" s="1">
        <v>39359</v>
      </c>
      <c r="B1681">
        <v>13.102</v>
      </c>
      <c r="D1681" s="1">
        <v>39359</v>
      </c>
      <c r="E1681">
        <v>31.233000000000001</v>
      </c>
      <c r="G1681" s="1">
        <v>39359</v>
      </c>
      <c r="H1681">
        <v>16.260999999999999</v>
      </c>
      <c r="J1681" s="1">
        <v>39359</v>
      </c>
      <c r="K1681">
        <v>22.355</v>
      </c>
      <c r="M1681" s="1">
        <v>39359</v>
      </c>
      <c r="N1681">
        <v>3.9329999999999998</v>
      </c>
    </row>
    <row r="1682" spans="1:14" x14ac:dyDescent="0.25">
      <c r="A1682" s="1">
        <v>39360</v>
      </c>
      <c r="B1682">
        <v>13.723000000000001</v>
      </c>
      <c r="D1682" s="1">
        <v>39360</v>
      </c>
      <c r="E1682">
        <v>32.542999999999999</v>
      </c>
      <c r="G1682" s="1">
        <v>39360</v>
      </c>
      <c r="H1682">
        <v>17.009</v>
      </c>
      <c r="J1682" s="1">
        <v>39360</v>
      </c>
      <c r="K1682">
        <v>23.28</v>
      </c>
      <c r="M1682" s="1">
        <v>39360</v>
      </c>
      <c r="N1682">
        <v>4.07</v>
      </c>
    </row>
    <row r="1683" spans="1:14" x14ac:dyDescent="0.25">
      <c r="A1683" s="1">
        <v>39363</v>
      </c>
      <c r="B1683">
        <v>13.814</v>
      </c>
      <c r="D1683" s="1">
        <v>39363</v>
      </c>
      <c r="E1683">
        <v>32.613</v>
      </c>
      <c r="G1683" s="1">
        <v>39363</v>
      </c>
      <c r="H1683">
        <v>17.209</v>
      </c>
      <c r="J1683" s="1">
        <v>39363</v>
      </c>
      <c r="K1683">
        <v>23.547000000000001</v>
      </c>
      <c r="M1683" s="1">
        <v>39363</v>
      </c>
      <c r="N1683">
        <v>4.056</v>
      </c>
    </row>
    <row r="1684" spans="1:14" x14ac:dyDescent="0.25">
      <c r="A1684" s="1">
        <v>39364</v>
      </c>
      <c r="B1684">
        <v>13.946</v>
      </c>
      <c r="D1684" s="1">
        <v>39364</v>
      </c>
      <c r="E1684">
        <v>33.313000000000002</v>
      </c>
      <c r="G1684" s="1">
        <v>39364</v>
      </c>
      <c r="H1684">
        <v>17.591999999999999</v>
      </c>
      <c r="J1684" s="1">
        <v>39364</v>
      </c>
      <c r="K1684">
        <v>24.042000000000002</v>
      </c>
      <c r="M1684" s="1">
        <v>39364</v>
      </c>
      <c r="N1684">
        <v>4.0609999999999999</v>
      </c>
    </row>
    <row r="1685" spans="1:14" x14ac:dyDescent="0.25">
      <c r="A1685" s="1">
        <v>39365</v>
      </c>
      <c r="B1685">
        <v>13.826000000000001</v>
      </c>
      <c r="D1685" s="1">
        <v>39365</v>
      </c>
      <c r="E1685">
        <v>32.950000000000003</v>
      </c>
      <c r="G1685" s="1">
        <v>39365</v>
      </c>
      <c r="H1685">
        <v>17.244</v>
      </c>
      <c r="J1685" s="1">
        <v>39365</v>
      </c>
      <c r="K1685">
        <v>24.808</v>
      </c>
      <c r="M1685" s="1">
        <v>39365</v>
      </c>
      <c r="N1685">
        <v>3.964</v>
      </c>
    </row>
    <row r="1686" spans="1:14" x14ac:dyDescent="0.25">
      <c r="A1686" s="1">
        <v>39366</v>
      </c>
      <c r="B1686">
        <v>13.561999999999999</v>
      </c>
      <c r="D1686" s="1">
        <v>39366</v>
      </c>
      <c r="E1686">
        <v>32.81</v>
      </c>
      <c r="G1686" s="1">
        <v>39366</v>
      </c>
      <c r="H1686">
        <v>16.591999999999999</v>
      </c>
      <c r="J1686" s="1">
        <v>39366</v>
      </c>
      <c r="K1686">
        <v>24.652000000000001</v>
      </c>
      <c r="M1686" s="1">
        <v>39366</v>
      </c>
      <c r="N1686">
        <v>3.9689999999999999</v>
      </c>
    </row>
    <row r="1687" spans="1:14" x14ac:dyDescent="0.25">
      <c r="A1687" s="1">
        <v>39370</v>
      </c>
      <c r="B1687">
        <v>13.395</v>
      </c>
      <c r="D1687" s="1">
        <v>39370</v>
      </c>
      <c r="E1687">
        <v>34.018999999999998</v>
      </c>
      <c r="G1687" s="1">
        <v>39370</v>
      </c>
      <c r="H1687">
        <v>16.594999999999999</v>
      </c>
      <c r="J1687" s="1">
        <v>39370</v>
      </c>
      <c r="K1687">
        <v>25.55</v>
      </c>
      <c r="M1687" s="1">
        <v>39370</v>
      </c>
      <c r="N1687">
        <v>3.8879999999999999</v>
      </c>
    </row>
    <row r="1688" spans="1:14" x14ac:dyDescent="0.25">
      <c r="A1688" s="1">
        <v>39371</v>
      </c>
      <c r="B1688">
        <v>12.98</v>
      </c>
      <c r="D1688" s="1">
        <v>39371</v>
      </c>
      <c r="E1688">
        <v>32.988</v>
      </c>
      <c r="G1688" s="1">
        <v>39371</v>
      </c>
      <c r="H1688">
        <v>16.042999999999999</v>
      </c>
      <c r="J1688" s="1">
        <v>39371</v>
      </c>
      <c r="K1688">
        <v>25.326000000000001</v>
      </c>
      <c r="M1688" s="1">
        <v>39371</v>
      </c>
      <c r="N1688">
        <v>3.7629999999999999</v>
      </c>
    </row>
    <row r="1689" spans="1:14" x14ac:dyDescent="0.25">
      <c r="A1689" s="1">
        <v>39372</v>
      </c>
      <c r="B1689">
        <v>13.247999999999999</v>
      </c>
      <c r="D1689" s="1">
        <v>39372</v>
      </c>
      <c r="E1689">
        <v>33.847000000000001</v>
      </c>
      <c r="G1689" s="1">
        <v>39372</v>
      </c>
      <c r="H1689">
        <v>16.657</v>
      </c>
      <c r="J1689" s="1">
        <v>39372</v>
      </c>
      <c r="K1689">
        <v>25.718</v>
      </c>
      <c r="M1689" s="1">
        <v>39372</v>
      </c>
      <c r="N1689">
        <v>3.9140000000000001</v>
      </c>
    </row>
    <row r="1690" spans="1:14" x14ac:dyDescent="0.25">
      <c r="A1690" s="1">
        <v>39373</v>
      </c>
      <c r="B1690">
        <v>13.294</v>
      </c>
      <c r="D1690" s="1">
        <v>39373</v>
      </c>
      <c r="E1690">
        <v>33.86</v>
      </c>
      <c r="G1690" s="1">
        <v>39373</v>
      </c>
      <c r="H1690">
        <v>16.526</v>
      </c>
      <c r="J1690" s="1">
        <v>39373</v>
      </c>
      <c r="K1690">
        <v>25.512</v>
      </c>
      <c r="M1690" s="1">
        <v>39373</v>
      </c>
      <c r="N1690">
        <v>3.972</v>
      </c>
    </row>
    <row r="1691" spans="1:14" x14ac:dyDescent="0.25">
      <c r="A1691" s="1">
        <v>39374</v>
      </c>
      <c r="B1691">
        <v>12.843</v>
      </c>
      <c r="D1691" s="1">
        <v>39374</v>
      </c>
      <c r="E1691">
        <v>32.286000000000001</v>
      </c>
      <c r="G1691" s="1">
        <v>39374</v>
      </c>
      <c r="H1691">
        <v>15.802</v>
      </c>
      <c r="J1691" s="1">
        <v>39374</v>
      </c>
      <c r="K1691">
        <v>23.989000000000001</v>
      </c>
      <c r="M1691" s="1">
        <v>39374</v>
      </c>
      <c r="N1691">
        <v>3.851</v>
      </c>
    </row>
    <row r="1692" spans="1:14" x14ac:dyDescent="0.25">
      <c r="A1692" s="1">
        <v>39377</v>
      </c>
      <c r="B1692">
        <v>13.058999999999999</v>
      </c>
      <c r="D1692" s="1">
        <v>39377</v>
      </c>
      <c r="E1692">
        <v>31.908000000000001</v>
      </c>
      <c r="G1692" s="1">
        <v>39377</v>
      </c>
      <c r="H1692">
        <v>16.04</v>
      </c>
      <c r="J1692" s="1">
        <v>39377</v>
      </c>
      <c r="K1692">
        <v>23.841000000000001</v>
      </c>
      <c r="M1692" s="1">
        <v>39377</v>
      </c>
      <c r="N1692">
        <v>3.847</v>
      </c>
    </row>
    <row r="1693" spans="1:14" x14ac:dyDescent="0.25">
      <c r="A1693" s="1">
        <v>39378</v>
      </c>
      <c r="B1693">
        <v>13.61</v>
      </c>
      <c r="D1693" s="1">
        <v>39378</v>
      </c>
      <c r="E1693">
        <v>32.51</v>
      </c>
      <c r="G1693" s="1">
        <v>39378</v>
      </c>
      <c r="H1693">
        <v>16.353999999999999</v>
      </c>
      <c r="J1693" s="1">
        <v>39378</v>
      </c>
      <c r="K1693">
        <v>24.556999999999999</v>
      </c>
      <c r="M1693" s="1">
        <v>39378</v>
      </c>
      <c r="N1693">
        <v>3.9649999999999999</v>
      </c>
    </row>
    <row r="1694" spans="1:14" x14ac:dyDescent="0.25">
      <c r="A1694" s="1">
        <v>39379</v>
      </c>
      <c r="B1694">
        <v>13.632</v>
      </c>
      <c r="D1694" s="1">
        <v>39379</v>
      </c>
      <c r="E1694">
        <v>31.658000000000001</v>
      </c>
      <c r="G1694" s="1">
        <v>39379</v>
      </c>
      <c r="H1694">
        <v>16.181000000000001</v>
      </c>
      <c r="J1694" s="1">
        <v>39379</v>
      </c>
      <c r="K1694">
        <v>25.588000000000001</v>
      </c>
      <c r="M1694" s="1">
        <v>39379</v>
      </c>
      <c r="N1694">
        <v>3.927</v>
      </c>
    </row>
    <row r="1695" spans="1:14" x14ac:dyDescent="0.25">
      <c r="A1695" s="1">
        <v>39380</v>
      </c>
      <c r="B1695">
        <v>13.323</v>
      </c>
      <c r="D1695" s="1">
        <v>39380</v>
      </c>
      <c r="E1695">
        <v>32.131999999999998</v>
      </c>
      <c r="G1695" s="1">
        <v>39380</v>
      </c>
      <c r="H1695">
        <v>16.263999999999999</v>
      </c>
      <c r="J1695" s="1">
        <v>39380</v>
      </c>
      <c r="K1695">
        <v>25.931000000000001</v>
      </c>
      <c r="M1695" s="1">
        <v>39380</v>
      </c>
      <c r="N1695">
        <v>3.8359999999999999</v>
      </c>
    </row>
    <row r="1696" spans="1:14" x14ac:dyDescent="0.25">
      <c r="A1696" s="1">
        <v>39381</v>
      </c>
      <c r="B1696">
        <v>13.898</v>
      </c>
      <c r="D1696" s="1">
        <v>39381</v>
      </c>
      <c r="E1696">
        <v>33.695</v>
      </c>
      <c r="G1696" s="1">
        <v>39381</v>
      </c>
      <c r="H1696">
        <v>17.074999999999999</v>
      </c>
      <c r="J1696" s="1">
        <v>39381</v>
      </c>
      <c r="K1696">
        <v>27.073</v>
      </c>
      <c r="M1696" s="1">
        <v>39381</v>
      </c>
      <c r="N1696">
        <v>3.8689999999999998</v>
      </c>
    </row>
    <row r="1697" spans="1:14" x14ac:dyDescent="0.25">
      <c r="A1697" s="1">
        <v>39384</v>
      </c>
      <c r="B1697">
        <v>13.991</v>
      </c>
      <c r="D1697" s="1">
        <v>39384</v>
      </c>
      <c r="E1697">
        <v>35.232999999999997</v>
      </c>
      <c r="G1697" s="1">
        <v>39384</v>
      </c>
      <c r="H1697">
        <v>17.013000000000002</v>
      </c>
      <c r="J1697" s="1">
        <v>39384</v>
      </c>
      <c r="K1697">
        <v>27.731999999999999</v>
      </c>
      <c r="M1697" s="1">
        <v>39384</v>
      </c>
      <c r="N1697">
        <v>3.923</v>
      </c>
    </row>
    <row r="1698" spans="1:14" x14ac:dyDescent="0.25">
      <c r="A1698" s="1">
        <v>39385</v>
      </c>
      <c r="B1698">
        <v>13.718</v>
      </c>
      <c r="D1698" s="1">
        <v>39385</v>
      </c>
      <c r="E1698">
        <v>34.527999999999999</v>
      </c>
      <c r="G1698" s="1">
        <v>39385</v>
      </c>
      <c r="H1698">
        <v>16.725999999999999</v>
      </c>
      <c r="J1698" s="1">
        <v>39385</v>
      </c>
      <c r="K1698">
        <v>26.661999999999999</v>
      </c>
      <c r="M1698" s="1">
        <v>39385</v>
      </c>
      <c r="N1698">
        <v>3.9390000000000001</v>
      </c>
    </row>
    <row r="1699" spans="1:14" x14ac:dyDescent="0.25">
      <c r="A1699" s="1">
        <v>39386</v>
      </c>
      <c r="B1699">
        <v>14.185</v>
      </c>
      <c r="D1699" s="1">
        <v>39386</v>
      </c>
      <c r="E1699">
        <v>35.009</v>
      </c>
      <c r="G1699" s="1">
        <v>39386</v>
      </c>
      <c r="H1699">
        <v>17.04</v>
      </c>
      <c r="J1699" s="1">
        <v>39386</v>
      </c>
      <c r="K1699">
        <v>27.423999999999999</v>
      </c>
      <c r="M1699" s="1">
        <v>39386</v>
      </c>
      <c r="N1699">
        <v>3.9859999999999998</v>
      </c>
    </row>
    <row r="1700" spans="1:14" x14ac:dyDescent="0.25">
      <c r="A1700" s="1">
        <v>39387</v>
      </c>
      <c r="B1700">
        <v>13.792</v>
      </c>
      <c r="D1700" s="1">
        <v>39387</v>
      </c>
      <c r="E1700">
        <v>34.381</v>
      </c>
      <c r="G1700" s="1">
        <v>39387</v>
      </c>
      <c r="H1700">
        <v>16.427</v>
      </c>
      <c r="J1700" s="1">
        <v>39387</v>
      </c>
      <c r="K1700">
        <v>27.207000000000001</v>
      </c>
      <c r="M1700" s="1">
        <v>39387</v>
      </c>
      <c r="N1700">
        <v>3.9859999999999998</v>
      </c>
    </row>
    <row r="1701" spans="1:14" x14ac:dyDescent="0.25">
      <c r="A1701" s="1">
        <v>39391</v>
      </c>
      <c r="B1701">
        <v>13.378</v>
      </c>
      <c r="D1701" s="1">
        <v>39391</v>
      </c>
      <c r="E1701">
        <v>33.119</v>
      </c>
      <c r="G1701" s="1">
        <v>39391</v>
      </c>
      <c r="H1701">
        <v>15.992000000000001</v>
      </c>
      <c r="J1701" s="1">
        <v>39391</v>
      </c>
      <c r="K1701">
        <v>25.931000000000001</v>
      </c>
      <c r="M1701" s="1">
        <v>39391</v>
      </c>
      <c r="N1701">
        <v>3.9550000000000001</v>
      </c>
    </row>
    <row r="1702" spans="1:14" x14ac:dyDescent="0.25">
      <c r="A1702" s="1">
        <v>39392</v>
      </c>
      <c r="B1702">
        <v>13.598000000000001</v>
      </c>
      <c r="D1702" s="1">
        <v>39392</v>
      </c>
      <c r="E1702">
        <v>34.527999999999999</v>
      </c>
      <c r="G1702" s="1">
        <v>39392</v>
      </c>
      <c r="H1702">
        <v>16.077999999999999</v>
      </c>
      <c r="J1702" s="1">
        <v>39392</v>
      </c>
      <c r="K1702">
        <v>26.655000000000001</v>
      </c>
      <c r="M1702" s="1">
        <v>39392</v>
      </c>
      <c r="N1702">
        <v>3.95</v>
      </c>
    </row>
    <row r="1703" spans="1:14" x14ac:dyDescent="0.25">
      <c r="A1703" s="1">
        <v>39393</v>
      </c>
      <c r="B1703">
        <v>13.266999999999999</v>
      </c>
      <c r="D1703" s="1">
        <v>39393</v>
      </c>
      <c r="E1703">
        <v>33.823</v>
      </c>
      <c r="G1703" s="1">
        <v>39393</v>
      </c>
      <c r="H1703">
        <v>15.63</v>
      </c>
      <c r="J1703" s="1">
        <v>39393</v>
      </c>
      <c r="K1703">
        <v>26.75</v>
      </c>
      <c r="M1703" s="1">
        <v>39393</v>
      </c>
      <c r="N1703">
        <v>3.8890000000000002</v>
      </c>
    </row>
    <row r="1704" spans="1:14" x14ac:dyDescent="0.25">
      <c r="A1704" s="1">
        <v>39394</v>
      </c>
      <c r="B1704">
        <v>12.776</v>
      </c>
      <c r="D1704" s="1">
        <v>39394</v>
      </c>
      <c r="E1704">
        <v>33.817</v>
      </c>
      <c r="G1704" s="1">
        <v>39394</v>
      </c>
      <c r="H1704">
        <v>15.135999999999999</v>
      </c>
      <c r="J1704" s="1">
        <v>39394</v>
      </c>
      <c r="K1704">
        <v>30.539000000000001</v>
      </c>
      <c r="M1704" s="1">
        <v>39394</v>
      </c>
      <c r="N1704">
        <v>3.6790000000000003</v>
      </c>
    </row>
    <row r="1705" spans="1:14" x14ac:dyDescent="0.25">
      <c r="A1705" s="1">
        <v>39395</v>
      </c>
      <c r="B1705">
        <v>12.704000000000001</v>
      </c>
      <c r="D1705" s="1">
        <v>39395</v>
      </c>
      <c r="E1705">
        <v>34.143999999999998</v>
      </c>
      <c r="G1705" s="1">
        <v>39395</v>
      </c>
      <c r="H1705">
        <v>15.288</v>
      </c>
      <c r="J1705" s="1">
        <v>39395</v>
      </c>
      <c r="K1705">
        <v>31.091000000000001</v>
      </c>
      <c r="M1705" s="1">
        <v>39395</v>
      </c>
      <c r="N1705">
        <v>3.6520000000000001</v>
      </c>
    </row>
    <row r="1706" spans="1:14" x14ac:dyDescent="0.25">
      <c r="A1706" s="1">
        <v>39398</v>
      </c>
      <c r="B1706">
        <v>12.474</v>
      </c>
      <c r="D1706" s="1">
        <v>39398</v>
      </c>
      <c r="E1706">
        <v>32.472000000000001</v>
      </c>
      <c r="G1706" s="1">
        <v>39398</v>
      </c>
      <c r="H1706">
        <v>14.922000000000001</v>
      </c>
      <c r="J1706" s="1">
        <v>39398</v>
      </c>
      <c r="K1706">
        <v>29.068999999999999</v>
      </c>
      <c r="M1706" s="1">
        <v>39398</v>
      </c>
      <c r="N1706">
        <v>3.5819999999999999</v>
      </c>
    </row>
    <row r="1707" spans="1:14" x14ac:dyDescent="0.25">
      <c r="A1707" s="1">
        <v>39399</v>
      </c>
      <c r="B1707">
        <v>12.943999999999999</v>
      </c>
      <c r="D1707" s="1">
        <v>39399</v>
      </c>
      <c r="E1707">
        <v>32.997</v>
      </c>
      <c r="G1707" s="1">
        <v>39399</v>
      </c>
      <c r="H1707">
        <v>15.595000000000001</v>
      </c>
      <c r="J1707" s="1">
        <v>39399</v>
      </c>
      <c r="K1707">
        <v>29.587</v>
      </c>
      <c r="M1707" s="1">
        <v>39399</v>
      </c>
      <c r="N1707">
        <v>3.5540000000000003</v>
      </c>
    </row>
    <row r="1708" spans="1:14" x14ac:dyDescent="0.25">
      <c r="A1708" s="1">
        <v>39400</v>
      </c>
      <c r="B1708">
        <v>13.279</v>
      </c>
      <c r="D1708" s="1">
        <v>39400</v>
      </c>
      <c r="E1708">
        <v>34.021999999999998</v>
      </c>
      <c r="G1708" s="1">
        <v>39400</v>
      </c>
      <c r="H1708">
        <v>15.699</v>
      </c>
      <c r="J1708" s="1">
        <v>39400</v>
      </c>
      <c r="K1708">
        <v>30.131</v>
      </c>
      <c r="M1708" s="1">
        <v>39400</v>
      </c>
      <c r="N1708">
        <v>3.6819999999999999</v>
      </c>
    </row>
    <row r="1709" spans="1:14" x14ac:dyDescent="0.25">
      <c r="A1709" s="1">
        <v>39402</v>
      </c>
      <c r="B1709">
        <v>13.423</v>
      </c>
      <c r="D1709" s="1">
        <v>39402</v>
      </c>
      <c r="E1709">
        <v>33.311</v>
      </c>
      <c r="G1709" s="1">
        <v>39402</v>
      </c>
      <c r="H1709">
        <v>16.13</v>
      </c>
      <c r="J1709" s="1">
        <v>39402</v>
      </c>
      <c r="K1709">
        <v>30.004999999999999</v>
      </c>
      <c r="M1709" s="1">
        <v>39402</v>
      </c>
      <c r="N1709">
        <v>3.6379999999999999</v>
      </c>
    </row>
    <row r="1710" spans="1:14" x14ac:dyDescent="0.25">
      <c r="A1710" s="1">
        <v>39405</v>
      </c>
      <c r="B1710">
        <v>12.75</v>
      </c>
      <c r="D1710" s="1">
        <v>39405</v>
      </c>
      <c r="E1710">
        <v>32.125999999999998</v>
      </c>
      <c r="G1710" s="1">
        <v>39405</v>
      </c>
      <c r="H1710">
        <v>15.25</v>
      </c>
      <c r="J1710" s="1">
        <v>39405</v>
      </c>
      <c r="K1710">
        <v>29.434000000000001</v>
      </c>
      <c r="M1710" s="1">
        <v>39405</v>
      </c>
      <c r="N1710">
        <v>3.512</v>
      </c>
    </row>
    <row r="1711" spans="1:14" x14ac:dyDescent="0.25">
      <c r="A1711" s="1">
        <v>39407</v>
      </c>
      <c r="B1711">
        <v>12.333</v>
      </c>
      <c r="D1711" s="1">
        <v>39407</v>
      </c>
      <c r="E1711">
        <v>31.132999999999999</v>
      </c>
      <c r="G1711" s="1">
        <v>39407</v>
      </c>
      <c r="H1711">
        <v>14.439</v>
      </c>
      <c r="J1711" s="1">
        <v>39407</v>
      </c>
      <c r="K1711">
        <v>28.882000000000001</v>
      </c>
      <c r="M1711" s="1">
        <v>39407</v>
      </c>
      <c r="N1711">
        <v>3.4140000000000001</v>
      </c>
    </row>
    <row r="1712" spans="1:14" x14ac:dyDescent="0.25">
      <c r="A1712" s="1">
        <v>39408</v>
      </c>
      <c r="B1712">
        <v>12.297000000000001</v>
      </c>
      <c r="D1712" s="1">
        <v>39408</v>
      </c>
      <c r="E1712">
        <v>31.388999999999999</v>
      </c>
      <c r="G1712" s="1">
        <v>39408</v>
      </c>
      <c r="H1712">
        <v>14.319000000000001</v>
      </c>
      <c r="J1712" s="1">
        <v>39408</v>
      </c>
      <c r="K1712">
        <v>28.995999999999999</v>
      </c>
      <c r="M1712" s="1">
        <v>39408</v>
      </c>
      <c r="N1712">
        <v>3.456</v>
      </c>
    </row>
    <row r="1713" spans="1:14" x14ac:dyDescent="0.25">
      <c r="A1713" s="1">
        <v>39409</v>
      </c>
      <c r="B1713">
        <v>12.472</v>
      </c>
      <c r="D1713" s="1">
        <v>39409</v>
      </c>
      <c r="E1713">
        <v>31.645</v>
      </c>
      <c r="G1713" s="1">
        <v>39409</v>
      </c>
      <c r="H1713">
        <v>14.491</v>
      </c>
      <c r="J1713" s="1">
        <v>39409</v>
      </c>
      <c r="K1713">
        <v>29.13</v>
      </c>
      <c r="M1713" s="1">
        <v>39409</v>
      </c>
      <c r="N1713">
        <v>3.456</v>
      </c>
    </row>
    <row r="1714" spans="1:14" x14ac:dyDescent="0.25">
      <c r="A1714" s="1">
        <v>39412</v>
      </c>
      <c r="B1714">
        <v>12.275</v>
      </c>
      <c r="D1714" s="1">
        <v>39412</v>
      </c>
      <c r="E1714">
        <v>30.748999999999999</v>
      </c>
      <c r="G1714" s="1">
        <v>39412</v>
      </c>
      <c r="H1714">
        <v>14.422000000000001</v>
      </c>
      <c r="J1714" s="1">
        <v>39412</v>
      </c>
      <c r="K1714">
        <v>28.513000000000002</v>
      </c>
      <c r="M1714" s="1">
        <v>39412</v>
      </c>
      <c r="N1714">
        <v>3.4289999999999998</v>
      </c>
    </row>
    <row r="1715" spans="1:14" x14ac:dyDescent="0.25">
      <c r="A1715" s="1">
        <v>39413</v>
      </c>
      <c r="B1715">
        <v>12.555</v>
      </c>
      <c r="D1715" s="1">
        <v>39413</v>
      </c>
      <c r="E1715">
        <v>30.684999999999999</v>
      </c>
      <c r="G1715" s="1">
        <v>39413</v>
      </c>
      <c r="H1715">
        <v>15.086</v>
      </c>
      <c r="J1715" s="1">
        <v>39413</v>
      </c>
      <c r="K1715">
        <v>28.178000000000001</v>
      </c>
      <c r="M1715" s="1">
        <v>39413</v>
      </c>
      <c r="N1715">
        <v>3.512</v>
      </c>
    </row>
    <row r="1716" spans="1:14" x14ac:dyDescent="0.25">
      <c r="A1716" s="1">
        <v>39414</v>
      </c>
      <c r="B1716">
        <v>13.397</v>
      </c>
      <c r="D1716" s="1">
        <v>39414</v>
      </c>
      <c r="E1716">
        <v>32.67</v>
      </c>
      <c r="G1716" s="1">
        <v>39414</v>
      </c>
      <c r="H1716">
        <v>16.036000000000001</v>
      </c>
      <c r="J1716" s="1">
        <v>39414</v>
      </c>
      <c r="K1716">
        <v>28.135999999999999</v>
      </c>
      <c r="M1716" s="1">
        <v>39414</v>
      </c>
      <c r="N1716">
        <v>3.6710000000000003</v>
      </c>
    </row>
    <row r="1717" spans="1:14" x14ac:dyDescent="0.25">
      <c r="A1717" s="1">
        <v>39415</v>
      </c>
      <c r="B1717">
        <v>13.409000000000001</v>
      </c>
      <c r="D1717" s="1">
        <v>39415</v>
      </c>
      <c r="E1717">
        <v>33.348999999999997</v>
      </c>
      <c r="G1717" s="1">
        <v>39415</v>
      </c>
      <c r="H1717">
        <v>16.157</v>
      </c>
      <c r="J1717" s="1">
        <v>39415</v>
      </c>
      <c r="K1717">
        <v>27.949000000000002</v>
      </c>
      <c r="M1717" s="1">
        <v>39415</v>
      </c>
      <c r="N1717">
        <v>3.665</v>
      </c>
    </row>
    <row r="1718" spans="1:14" x14ac:dyDescent="0.25">
      <c r="A1718" s="1">
        <v>39416</v>
      </c>
      <c r="B1718">
        <v>13.638999999999999</v>
      </c>
      <c r="D1718" s="1">
        <v>39416</v>
      </c>
      <c r="E1718">
        <v>33.406999999999996</v>
      </c>
      <c r="G1718" s="1">
        <v>39416</v>
      </c>
      <c r="H1718">
        <v>17.108000000000001</v>
      </c>
      <c r="J1718" s="1">
        <v>39416</v>
      </c>
      <c r="K1718">
        <v>27.378</v>
      </c>
      <c r="M1718" s="1">
        <v>39416</v>
      </c>
      <c r="N1718">
        <v>3.7210000000000001</v>
      </c>
    </row>
    <row r="1719" spans="1:14" x14ac:dyDescent="0.25">
      <c r="A1719" s="1">
        <v>39419</v>
      </c>
      <c r="B1719">
        <v>13.831</v>
      </c>
      <c r="D1719" s="1">
        <v>39419</v>
      </c>
      <c r="E1719">
        <v>33.375</v>
      </c>
      <c r="G1719" s="1">
        <v>39419</v>
      </c>
      <c r="H1719">
        <v>17.007999999999999</v>
      </c>
      <c r="J1719" s="1">
        <v>39419</v>
      </c>
      <c r="K1719">
        <v>27.873000000000001</v>
      </c>
      <c r="M1719" s="1">
        <v>39419</v>
      </c>
      <c r="N1719">
        <v>3.847</v>
      </c>
    </row>
    <row r="1720" spans="1:14" x14ac:dyDescent="0.25">
      <c r="A1720" s="1">
        <v>39420</v>
      </c>
      <c r="B1720">
        <v>13.955</v>
      </c>
      <c r="D1720" s="1">
        <v>39420</v>
      </c>
      <c r="E1720">
        <v>33.503</v>
      </c>
      <c r="G1720" s="1">
        <v>39420</v>
      </c>
      <c r="H1720">
        <v>17.007999999999999</v>
      </c>
      <c r="J1720" s="1">
        <v>39420</v>
      </c>
      <c r="K1720">
        <v>28.367999999999999</v>
      </c>
      <c r="M1720" s="1">
        <v>39420</v>
      </c>
      <c r="N1720">
        <v>3.7770000000000001</v>
      </c>
    </row>
    <row r="1721" spans="1:14" x14ac:dyDescent="0.25">
      <c r="A1721" s="1">
        <v>39421</v>
      </c>
      <c r="B1721">
        <v>14.147</v>
      </c>
      <c r="D1721" s="1">
        <v>39421</v>
      </c>
      <c r="E1721">
        <v>34.207999999999998</v>
      </c>
      <c r="G1721" s="1">
        <v>39421</v>
      </c>
      <c r="H1721">
        <v>17.114999999999998</v>
      </c>
      <c r="J1721" s="1">
        <v>39421</v>
      </c>
      <c r="K1721">
        <v>29.890999999999998</v>
      </c>
      <c r="M1721" s="1">
        <v>39421</v>
      </c>
      <c r="N1721">
        <v>3.7480000000000002</v>
      </c>
    </row>
    <row r="1722" spans="1:14" x14ac:dyDescent="0.25">
      <c r="A1722" s="1">
        <v>39422</v>
      </c>
      <c r="B1722">
        <v>14.557</v>
      </c>
      <c r="D1722" s="1">
        <v>39422</v>
      </c>
      <c r="E1722">
        <v>34.841999999999999</v>
      </c>
      <c r="G1722" s="1">
        <v>39422</v>
      </c>
      <c r="H1722">
        <v>17.242999999999999</v>
      </c>
      <c r="J1722" s="1">
        <v>39422</v>
      </c>
      <c r="K1722">
        <v>30.71</v>
      </c>
      <c r="M1722" s="1">
        <v>39422</v>
      </c>
      <c r="N1722">
        <v>3.7629999999999999</v>
      </c>
    </row>
    <row r="1723" spans="1:14" x14ac:dyDescent="0.25">
      <c r="A1723" s="1">
        <v>39423</v>
      </c>
      <c r="B1723">
        <v>14.627000000000001</v>
      </c>
      <c r="D1723" s="1">
        <v>39423</v>
      </c>
      <c r="E1723">
        <v>34.47</v>
      </c>
      <c r="G1723" s="1">
        <v>39423</v>
      </c>
      <c r="H1723">
        <v>17.419</v>
      </c>
      <c r="J1723" s="1">
        <v>39423</v>
      </c>
      <c r="K1723">
        <v>30.481000000000002</v>
      </c>
      <c r="M1723" s="1">
        <v>39423</v>
      </c>
      <c r="N1723">
        <v>3.7410000000000001</v>
      </c>
    </row>
    <row r="1724" spans="1:14" x14ac:dyDescent="0.25">
      <c r="A1724" s="1">
        <v>39426</v>
      </c>
      <c r="B1724">
        <v>14.603</v>
      </c>
      <c r="D1724" s="1">
        <v>39426</v>
      </c>
      <c r="E1724">
        <v>34.463999999999999</v>
      </c>
      <c r="G1724" s="1">
        <v>39426</v>
      </c>
      <c r="H1724">
        <v>17.318999999999999</v>
      </c>
      <c r="J1724" s="1">
        <v>39426</v>
      </c>
      <c r="K1724">
        <v>30.347999999999999</v>
      </c>
      <c r="M1724" s="1">
        <v>39426</v>
      </c>
      <c r="N1724">
        <v>3.774</v>
      </c>
    </row>
    <row r="1725" spans="1:14" x14ac:dyDescent="0.25">
      <c r="A1725" s="1">
        <v>39427</v>
      </c>
      <c r="B1725">
        <v>14.507</v>
      </c>
      <c r="D1725" s="1">
        <v>39427</v>
      </c>
      <c r="E1725">
        <v>33.567</v>
      </c>
      <c r="G1725" s="1">
        <v>39427</v>
      </c>
      <c r="H1725">
        <v>17.042999999999999</v>
      </c>
      <c r="J1725" s="1">
        <v>39427</v>
      </c>
      <c r="K1725">
        <v>30.805</v>
      </c>
      <c r="M1725" s="1">
        <v>39427</v>
      </c>
      <c r="N1725">
        <v>3.7359999999999998</v>
      </c>
    </row>
    <row r="1726" spans="1:14" x14ac:dyDescent="0.25">
      <c r="A1726" s="1">
        <v>39428</v>
      </c>
      <c r="B1726">
        <v>14.015000000000001</v>
      </c>
      <c r="D1726" s="1">
        <v>39428</v>
      </c>
      <c r="E1726">
        <v>33.311</v>
      </c>
      <c r="G1726" s="1">
        <v>39428</v>
      </c>
      <c r="H1726">
        <v>16.939</v>
      </c>
      <c r="J1726" s="1">
        <v>39428</v>
      </c>
      <c r="K1726">
        <v>32.362000000000002</v>
      </c>
      <c r="M1726" s="1">
        <v>39428</v>
      </c>
      <c r="N1726">
        <v>3.7160000000000002</v>
      </c>
    </row>
    <row r="1727" spans="1:14" x14ac:dyDescent="0.25">
      <c r="A1727" s="1">
        <v>39429</v>
      </c>
      <c r="B1727">
        <v>13.548</v>
      </c>
      <c r="D1727" s="1">
        <v>39429</v>
      </c>
      <c r="E1727">
        <v>31.902000000000001</v>
      </c>
      <c r="G1727" s="1">
        <v>39429</v>
      </c>
      <c r="H1727">
        <v>16.350999999999999</v>
      </c>
      <c r="J1727" s="1">
        <v>39429</v>
      </c>
      <c r="K1727">
        <v>31.338000000000001</v>
      </c>
      <c r="M1727" s="1">
        <v>39429</v>
      </c>
      <c r="N1727">
        <v>3.6520000000000001</v>
      </c>
    </row>
    <row r="1728" spans="1:14" x14ac:dyDescent="0.25">
      <c r="A1728" s="1">
        <v>39430</v>
      </c>
      <c r="B1728">
        <v>13.553000000000001</v>
      </c>
      <c r="D1728" s="1">
        <v>39430</v>
      </c>
      <c r="E1728">
        <v>31.742000000000001</v>
      </c>
      <c r="G1728" s="1">
        <v>39430</v>
      </c>
      <c r="H1728">
        <v>16.126000000000001</v>
      </c>
      <c r="J1728" s="1">
        <v>39430</v>
      </c>
      <c r="K1728">
        <v>30.919</v>
      </c>
      <c r="M1728" s="1">
        <v>39430</v>
      </c>
      <c r="N1728">
        <v>3.6320000000000001</v>
      </c>
    </row>
    <row r="1729" spans="1:14" x14ac:dyDescent="0.25">
      <c r="A1729" s="1">
        <v>39433</v>
      </c>
      <c r="B1729">
        <v>13.044</v>
      </c>
      <c r="D1729" s="1">
        <v>39433</v>
      </c>
      <c r="E1729">
        <v>30.652999999999999</v>
      </c>
      <c r="G1729" s="1">
        <v>39433</v>
      </c>
      <c r="H1729">
        <v>15.387</v>
      </c>
      <c r="J1729" s="1">
        <v>39433</v>
      </c>
      <c r="K1729">
        <v>29.300999999999998</v>
      </c>
      <c r="M1729" s="1">
        <v>39433</v>
      </c>
      <c r="N1729">
        <v>3.5540000000000003</v>
      </c>
    </row>
    <row r="1730" spans="1:14" x14ac:dyDescent="0.25">
      <c r="A1730" s="1">
        <v>39434</v>
      </c>
      <c r="B1730">
        <v>13.38</v>
      </c>
      <c r="D1730" s="1">
        <v>39434</v>
      </c>
      <c r="E1730">
        <v>31.254999999999999</v>
      </c>
      <c r="G1730" s="1">
        <v>39434</v>
      </c>
      <c r="H1730">
        <v>15.971</v>
      </c>
      <c r="J1730" s="1">
        <v>39434</v>
      </c>
      <c r="K1730">
        <v>30.004999999999999</v>
      </c>
      <c r="M1730" s="1">
        <v>39434</v>
      </c>
      <c r="N1730">
        <v>3.5960000000000001</v>
      </c>
    </row>
    <row r="1731" spans="1:14" x14ac:dyDescent="0.25">
      <c r="A1731" s="1">
        <v>39435</v>
      </c>
      <c r="B1731">
        <v>13.62</v>
      </c>
      <c r="D1731" s="1">
        <v>39435</v>
      </c>
      <c r="E1731">
        <v>31.774000000000001</v>
      </c>
      <c r="G1731" s="1">
        <v>39435</v>
      </c>
      <c r="H1731">
        <v>16.244</v>
      </c>
      <c r="J1731" s="1">
        <v>39435</v>
      </c>
      <c r="K1731">
        <v>30.969000000000001</v>
      </c>
      <c r="M1731" s="1">
        <v>39435</v>
      </c>
      <c r="N1731">
        <v>3.61</v>
      </c>
    </row>
    <row r="1732" spans="1:14" x14ac:dyDescent="0.25">
      <c r="A1732" s="1">
        <v>39436</v>
      </c>
      <c r="B1732">
        <v>13.548</v>
      </c>
      <c r="D1732" s="1">
        <v>39436</v>
      </c>
      <c r="E1732">
        <v>32.26</v>
      </c>
      <c r="G1732" s="1">
        <v>39436</v>
      </c>
      <c r="H1732">
        <v>16.091999999999999</v>
      </c>
      <c r="J1732" s="1">
        <v>39436</v>
      </c>
      <c r="K1732">
        <v>31.376000000000001</v>
      </c>
      <c r="M1732" s="1">
        <v>39436</v>
      </c>
      <c r="N1732">
        <v>3.6179999999999999</v>
      </c>
    </row>
    <row r="1733" spans="1:14" x14ac:dyDescent="0.25">
      <c r="A1733" s="1">
        <v>39437</v>
      </c>
      <c r="B1733">
        <v>13.513999999999999</v>
      </c>
      <c r="D1733" s="1">
        <v>39437</v>
      </c>
      <c r="E1733">
        <v>32.542000000000002</v>
      </c>
      <c r="G1733" s="1">
        <v>39437</v>
      </c>
      <c r="H1733">
        <v>16.077999999999999</v>
      </c>
      <c r="J1733" s="1">
        <v>39437</v>
      </c>
      <c r="K1733">
        <v>32.378</v>
      </c>
      <c r="M1733" s="1">
        <v>39437</v>
      </c>
      <c r="N1733">
        <v>3.621</v>
      </c>
    </row>
    <row r="1734" spans="1:14" x14ac:dyDescent="0.25">
      <c r="A1734" s="1">
        <v>39442</v>
      </c>
      <c r="B1734">
        <v>13.763999999999999</v>
      </c>
      <c r="D1734" s="1">
        <v>39442</v>
      </c>
      <c r="E1734">
        <v>33.279000000000003</v>
      </c>
      <c r="G1734" s="1">
        <v>39442</v>
      </c>
      <c r="H1734">
        <v>16.420000000000002</v>
      </c>
      <c r="J1734" s="1">
        <v>39442</v>
      </c>
      <c r="K1734">
        <v>33.241999999999997</v>
      </c>
      <c r="M1734" s="1">
        <v>39442</v>
      </c>
      <c r="N1734">
        <v>3.6179999999999999</v>
      </c>
    </row>
    <row r="1735" spans="1:14" x14ac:dyDescent="0.25">
      <c r="A1735" s="1">
        <v>39443</v>
      </c>
      <c r="B1735">
        <v>13.56</v>
      </c>
      <c r="D1735" s="1">
        <v>39443</v>
      </c>
      <c r="E1735">
        <v>32.606000000000002</v>
      </c>
      <c r="G1735" s="1">
        <v>39443</v>
      </c>
      <c r="H1735">
        <v>16.161000000000001</v>
      </c>
      <c r="J1735" s="1">
        <v>39443</v>
      </c>
      <c r="K1735">
        <v>32.877000000000002</v>
      </c>
      <c r="M1735" s="1">
        <v>39443</v>
      </c>
      <c r="N1735">
        <v>3.5960000000000001</v>
      </c>
    </row>
    <row r="1736" spans="1:14" x14ac:dyDescent="0.25">
      <c r="A1736" s="1">
        <v>39444</v>
      </c>
      <c r="B1736">
        <v>13.656000000000001</v>
      </c>
      <c r="D1736" s="1">
        <v>39444</v>
      </c>
      <c r="E1736">
        <v>32.51</v>
      </c>
      <c r="G1736" s="1">
        <v>39444</v>
      </c>
      <c r="H1736">
        <v>15.728999999999999</v>
      </c>
      <c r="J1736" s="1">
        <v>39444</v>
      </c>
      <c r="K1736">
        <v>33.661000000000001</v>
      </c>
      <c r="M1736" s="1">
        <v>39444</v>
      </c>
      <c r="N1736">
        <v>3.6</v>
      </c>
    </row>
    <row r="1737" spans="1:14" x14ac:dyDescent="0.25">
      <c r="A1737" s="1">
        <v>39449</v>
      </c>
      <c r="B1737">
        <v>12.942</v>
      </c>
      <c r="D1737" s="1">
        <v>39449</v>
      </c>
      <c r="E1737">
        <v>31.581</v>
      </c>
      <c r="G1737" s="1">
        <v>39449</v>
      </c>
      <c r="H1737">
        <v>15.048</v>
      </c>
      <c r="J1737" s="1">
        <v>39449</v>
      </c>
      <c r="K1737">
        <v>33.128</v>
      </c>
      <c r="M1737" s="1">
        <v>39449</v>
      </c>
      <c r="N1737">
        <v>3.585</v>
      </c>
    </row>
    <row r="1738" spans="1:14" x14ac:dyDescent="0.25">
      <c r="A1738" s="1">
        <v>39450</v>
      </c>
      <c r="B1738">
        <v>12.68</v>
      </c>
      <c r="D1738" s="1">
        <v>39450</v>
      </c>
      <c r="E1738">
        <v>32.03</v>
      </c>
      <c r="G1738" s="1">
        <v>39450</v>
      </c>
      <c r="H1738">
        <v>14.765000000000001</v>
      </c>
      <c r="J1738" s="1">
        <v>39450</v>
      </c>
      <c r="K1738">
        <v>32.594999999999999</v>
      </c>
      <c r="M1738" s="1">
        <v>39450</v>
      </c>
      <c r="N1738">
        <v>3.661</v>
      </c>
    </row>
    <row r="1739" spans="1:14" x14ac:dyDescent="0.25">
      <c r="A1739" s="1">
        <v>39451</v>
      </c>
      <c r="B1739">
        <v>12.531000000000001</v>
      </c>
      <c r="D1739" s="1">
        <v>39451</v>
      </c>
      <c r="E1739">
        <v>30.882999999999999</v>
      </c>
      <c r="G1739" s="1">
        <v>39451</v>
      </c>
      <c r="H1739">
        <v>14.869</v>
      </c>
      <c r="J1739" s="1">
        <v>39451</v>
      </c>
      <c r="K1739">
        <v>30.995000000000001</v>
      </c>
      <c r="M1739" s="1">
        <v>39451</v>
      </c>
      <c r="N1739">
        <v>3.5789999999999997</v>
      </c>
    </row>
    <row r="1740" spans="1:14" x14ac:dyDescent="0.25">
      <c r="A1740" s="1">
        <v>39454</v>
      </c>
      <c r="B1740">
        <v>12.792</v>
      </c>
      <c r="D1740" s="1">
        <v>39454</v>
      </c>
      <c r="E1740">
        <v>30.434999999999999</v>
      </c>
      <c r="G1740" s="1">
        <v>39454</v>
      </c>
      <c r="H1740">
        <v>14.869</v>
      </c>
      <c r="J1740" s="1">
        <v>39454</v>
      </c>
      <c r="K1740">
        <v>30.085000000000001</v>
      </c>
      <c r="M1740" s="1">
        <v>39454</v>
      </c>
      <c r="N1740">
        <v>3.585</v>
      </c>
    </row>
    <row r="1741" spans="1:14" x14ac:dyDescent="0.25">
      <c r="A1741" s="1">
        <v>39455</v>
      </c>
      <c r="B1741">
        <v>12.988</v>
      </c>
      <c r="D1741" s="1">
        <v>39455</v>
      </c>
      <c r="E1741">
        <v>31.004999999999999</v>
      </c>
      <c r="G1741" s="1">
        <v>39455</v>
      </c>
      <c r="H1741">
        <v>15.007</v>
      </c>
      <c r="J1741" s="1">
        <v>39455</v>
      </c>
      <c r="K1741">
        <v>31.738</v>
      </c>
      <c r="M1741" s="1">
        <v>39455</v>
      </c>
      <c r="N1741">
        <v>3.5579999999999998</v>
      </c>
    </row>
    <row r="1742" spans="1:14" x14ac:dyDescent="0.25">
      <c r="A1742" s="1">
        <v>39456</v>
      </c>
      <c r="B1742">
        <v>12.875</v>
      </c>
      <c r="D1742" s="1">
        <v>39456</v>
      </c>
      <c r="E1742">
        <v>31.068999999999999</v>
      </c>
      <c r="G1742" s="1">
        <v>39456</v>
      </c>
      <c r="H1742">
        <v>15.007</v>
      </c>
      <c r="J1742" s="1">
        <v>39456</v>
      </c>
      <c r="K1742">
        <v>32.335999999999999</v>
      </c>
      <c r="M1742" s="1">
        <v>39456</v>
      </c>
      <c r="N1742">
        <v>3.5510000000000002</v>
      </c>
    </row>
    <row r="1743" spans="1:14" x14ac:dyDescent="0.25">
      <c r="A1743" s="1">
        <v>39457</v>
      </c>
      <c r="B1743">
        <v>13.048999999999999</v>
      </c>
      <c r="D1743" s="1">
        <v>39457</v>
      </c>
      <c r="E1743">
        <v>32.03</v>
      </c>
      <c r="G1743" s="1">
        <v>39457</v>
      </c>
      <c r="H1743">
        <v>15.287000000000001</v>
      </c>
      <c r="J1743" s="1">
        <v>39457</v>
      </c>
      <c r="K1743">
        <v>32.024000000000001</v>
      </c>
      <c r="M1743" s="1">
        <v>39457</v>
      </c>
      <c r="N1743">
        <v>3.6669999999999998</v>
      </c>
    </row>
    <row r="1744" spans="1:14" x14ac:dyDescent="0.25">
      <c r="A1744" s="1">
        <v>39458</v>
      </c>
      <c r="B1744">
        <v>12.837999999999999</v>
      </c>
      <c r="D1744" s="1">
        <v>39458</v>
      </c>
      <c r="E1744">
        <v>31.018000000000001</v>
      </c>
      <c r="G1744" s="1">
        <v>39458</v>
      </c>
      <c r="H1744">
        <v>14.879</v>
      </c>
      <c r="J1744" s="1">
        <v>39458</v>
      </c>
      <c r="K1744">
        <v>31.056000000000001</v>
      </c>
      <c r="M1744" s="1">
        <v>39458</v>
      </c>
      <c r="N1744">
        <v>3.6349999999999998</v>
      </c>
    </row>
    <row r="1745" spans="1:14" x14ac:dyDescent="0.25">
      <c r="A1745" s="1">
        <v>39461</v>
      </c>
      <c r="B1745">
        <v>12.968</v>
      </c>
      <c r="D1745" s="1">
        <v>39461</v>
      </c>
      <c r="E1745">
        <v>31.312000000000001</v>
      </c>
      <c r="G1745" s="1">
        <v>39461</v>
      </c>
      <c r="H1745">
        <v>14.938000000000001</v>
      </c>
      <c r="J1745" s="1">
        <v>39461</v>
      </c>
      <c r="K1745">
        <v>30.995000000000001</v>
      </c>
      <c r="M1745" s="1">
        <v>39461</v>
      </c>
      <c r="N1745">
        <v>3.6040000000000001</v>
      </c>
    </row>
    <row r="1746" spans="1:14" x14ac:dyDescent="0.25">
      <c r="A1746" s="1">
        <v>39462</v>
      </c>
      <c r="B1746">
        <v>12.412000000000001</v>
      </c>
      <c r="D1746" s="1">
        <v>39462</v>
      </c>
      <c r="E1746">
        <v>30.3</v>
      </c>
      <c r="G1746" s="1">
        <v>39462</v>
      </c>
      <c r="H1746">
        <v>14.315</v>
      </c>
      <c r="J1746" s="1">
        <v>39462</v>
      </c>
      <c r="K1746">
        <v>29.631</v>
      </c>
      <c r="M1746" s="1">
        <v>39462</v>
      </c>
      <c r="N1746">
        <v>3.4950000000000001</v>
      </c>
    </row>
    <row r="1747" spans="1:14" x14ac:dyDescent="0.25">
      <c r="A1747" s="1">
        <v>39463</v>
      </c>
      <c r="B1747">
        <v>12.192</v>
      </c>
      <c r="D1747" s="1">
        <v>39463</v>
      </c>
      <c r="E1747">
        <v>29.050999999999998</v>
      </c>
      <c r="G1747" s="1">
        <v>39463</v>
      </c>
      <c r="H1747">
        <v>14.090999999999999</v>
      </c>
      <c r="J1747" s="1">
        <v>39463</v>
      </c>
      <c r="K1747">
        <v>28.515000000000001</v>
      </c>
      <c r="M1747" s="1">
        <v>39463</v>
      </c>
      <c r="N1747">
        <v>3.4420000000000002</v>
      </c>
    </row>
    <row r="1748" spans="1:14" x14ac:dyDescent="0.25">
      <c r="A1748" s="1">
        <v>39464</v>
      </c>
      <c r="B1748">
        <v>11.683</v>
      </c>
      <c r="D1748" s="1">
        <v>39464</v>
      </c>
      <c r="E1748">
        <v>29.274999999999999</v>
      </c>
      <c r="G1748" s="1">
        <v>39464</v>
      </c>
      <c r="H1748">
        <v>13.814</v>
      </c>
      <c r="J1748" s="1">
        <v>39464</v>
      </c>
      <c r="K1748">
        <v>27.081</v>
      </c>
      <c r="M1748" s="1">
        <v>39464</v>
      </c>
      <c r="N1748">
        <v>3.2989999999999999</v>
      </c>
    </row>
    <row r="1749" spans="1:14" x14ac:dyDescent="0.25">
      <c r="A1749" s="1">
        <v>39465</v>
      </c>
      <c r="B1749">
        <v>11.724</v>
      </c>
      <c r="D1749" s="1">
        <v>39465</v>
      </c>
      <c r="E1749">
        <v>30.024999999999999</v>
      </c>
      <c r="G1749" s="1">
        <v>39465</v>
      </c>
      <c r="H1749">
        <v>13.503</v>
      </c>
      <c r="J1749" s="1">
        <v>39465</v>
      </c>
      <c r="K1749">
        <v>27.445</v>
      </c>
      <c r="M1749" s="1">
        <v>39465</v>
      </c>
      <c r="N1749">
        <v>3.383</v>
      </c>
    </row>
    <row r="1750" spans="1:14" x14ac:dyDescent="0.25">
      <c r="A1750" s="1">
        <v>39468</v>
      </c>
      <c r="B1750">
        <v>11.311</v>
      </c>
      <c r="D1750" s="1">
        <v>39468</v>
      </c>
      <c r="E1750">
        <v>26.617000000000001</v>
      </c>
      <c r="G1750" s="1">
        <v>39468</v>
      </c>
      <c r="H1750">
        <v>13.173999999999999</v>
      </c>
      <c r="J1750" s="1">
        <v>39468</v>
      </c>
      <c r="K1750">
        <v>25.407</v>
      </c>
      <c r="M1750" s="1">
        <v>39468</v>
      </c>
      <c r="N1750">
        <v>3.2629999999999999</v>
      </c>
    </row>
    <row r="1751" spans="1:14" x14ac:dyDescent="0.25">
      <c r="A1751" s="1">
        <v>39469</v>
      </c>
      <c r="B1751">
        <v>11.311</v>
      </c>
      <c r="D1751" s="1">
        <v>39469</v>
      </c>
      <c r="E1751">
        <v>27.706</v>
      </c>
      <c r="G1751" s="1">
        <v>39469</v>
      </c>
      <c r="H1751">
        <v>13.173999999999999</v>
      </c>
      <c r="J1751" s="1">
        <v>39469</v>
      </c>
      <c r="K1751">
        <v>27.888000000000002</v>
      </c>
      <c r="M1751" s="1">
        <v>39469</v>
      </c>
      <c r="N1751">
        <v>3.3660000000000001</v>
      </c>
    </row>
    <row r="1752" spans="1:14" x14ac:dyDescent="0.25">
      <c r="A1752" s="1">
        <v>39470</v>
      </c>
      <c r="B1752">
        <v>11.054</v>
      </c>
      <c r="D1752" s="1">
        <v>39470</v>
      </c>
      <c r="E1752">
        <v>26.015000000000001</v>
      </c>
      <c r="G1752" s="1">
        <v>39470</v>
      </c>
      <c r="H1752">
        <v>13.071</v>
      </c>
      <c r="J1752" s="1">
        <v>39470</v>
      </c>
      <c r="K1752">
        <v>27.41</v>
      </c>
      <c r="M1752" s="1">
        <v>39470</v>
      </c>
      <c r="N1752">
        <v>3.302</v>
      </c>
    </row>
    <row r="1753" spans="1:14" x14ac:dyDescent="0.25">
      <c r="A1753" s="1">
        <v>39471</v>
      </c>
      <c r="B1753">
        <v>11.901</v>
      </c>
      <c r="D1753" s="1">
        <v>39471</v>
      </c>
      <c r="E1753">
        <v>27.994</v>
      </c>
      <c r="G1753" s="1">
        <v>39471</v>
      </c>
      <c r="H1753">
        <v>14.132</v>
      </c>
      <c r="J1753" s="1">
        <v>39471</v>
      </c>
      <c r="K1753">
        <v>29.332999999999998</v>
      </c>
      <c r="M1753" s="1">
        <v>39471</v>
      </c>
      <c r="N1753">
        <v>3.456</v>
      </c>
    </row>
    <row r="1754" spans="1:14" x14ac:dyDescent="0.25">
      <c r="A1754" s="1">
        <v>39475</v>
      </c>
      <c r="B1754">
        <v>12.021000000000001</v>
      </c>
      <c r="D1754" s="1">
        <v>39475</v>
      </c>
      <c r="E1754">
        <v>28.186</v>
      </c>
      <c r="G1754" s="1">
        <v>39475</v>
      </c>
      <c r="H1754">
        <v>14.06</v>
      </c>
      <c r="J1754" s="1">
        <v>39475</v>
      </c>
      <c r="K1754">
        <v>30.911000000000001</v>
      </c>
      <c r="M1754" s="1">
        <v>39475</v>
      </c>
      <c r="N1754">
        <v>3.5540000000000003</v>
      </c>
    </row>
    <row r="1755" spans="1:14" x14ac:dyDescent="0.25">
      <c r="A1755" s="1">
        <v>39476</v>
      </c>
      <c r="B1755">
        <v>11.750999999999999</v>
      </c>
      <c r="D1755" s="1">
        <v>39476</v>
      </c>
      <c r="E1755">
        <v>28.346</v>
      </c>
      <c r="G1755" s="1">
        <v>39476</v>
      </c>
      <c r="H1755">
        <v>14.212</v>
      </c>
      <c r="J1755" s="1">
        <v>39476</v>
      </c>
      <c r="K1755">
        <v>30.885000000000002</v>
      </c>
      <c r="M1755" s="1">
        <v>39476</v>
      </c>
      <c r="N1755">
        <v>3.512</v>
      </c>
    </row>
    <row r="1756" spans="1:14" x14ac:dyDescent="0.25">
      <c r="A1756" s="1">
        <v>39477</v>
      </c>
      <c r="B1756">
        <v>11.749000000000001</v>
      </c>
      <c r="D1756" s="1">
        <v>39477</v>
      </c>
      <c r="E1756">
        <v>28.960999999999999</v>
      </c>
      <c r="G1756" s="1">
        <v>39477</v>
      </c>
      <c r="H1756">
        <v>14.125</v>
      </c>
      <c r="J1756" s="1">
        <v>39477</v>
      </c>
      <c r="K1756">
        <v>31.584</v>
      </c>
      <c r="M1756" s="1">
        <v>39477</v>
      </c>
      <c r="N1756">
        <v>3.5540000000000003</v>
      </c>
    </row>
    <row r="1757" spans="1:14" x14ac:dyDescent="0.25">
      <c r="A1757" s="1">
        <v>39478</v>
      </c>
      <c r="B1757">
        <v>11.44</v>
      </c>
      <c r="D1757" s="1">
        <v>39478</v>
      </c>
      <c r="E1757">
        <v>28.678999999999998</v>
      </c>
      <c r="G1757" s="1">
        <v>39478</v>
      </c>
      <c r="H1757">
        <v>13.669</v>
      </c>
      <c r="J1757" s="1">
        <v>39478</v>
      </c>
      <c r="K1757">
        <v>30.731999999999999</v>
      </c>
      <c r="M1757" s="1">
        <v>39478</v>
      </c>
      <c r="N1757">
        <v>3.456</v>
      </c>
    </row>
    <row r="1758" spans="1:14" x14ac:dyDescent="0.25">
      <c r="A1758" s="1">
        <v>39479</v>
      </c>
      <c r="B1758">
        <v>11.401</v>
      </c>
      <c r="D1758" s="1">
        <v>39479</v>
      </c>
      <c r="E1758">
        <v>30.108000000000001</v>
      </c>
      <c r="G1758" s="1">
        <v>39479</v>
      </c>
      <c r="H1758">
        <v>13.298999999999999</v>
      </c>
      <c r="J1758" s="1">
        <v>39479</v>
      </c>
      <c r="K1758">
        <v>31.228999999999999</v>
      </c>
      <c r="M1758" s="1">
        <v>39479</v>
      </c>
      <c r="N1758">
        <v>3.694</v>
      </c>
    </row>
    <row r="1759" spans="1:14" x14ac:dyDescent="0.25">
      <c r="A1759" s="1">
        <v>39484</v>
      </c>
      <c r="B1759">
        <v>11.095000000000001</v>
      </c>
      <c r="D1759" s="1">
        <v>39484</v>
      </c>
      <c r="E1759">
        <v>28.954999999999998</v>
      </c>
      <c r="G1759" s="1">
        <v>39484</v>
      </c>
      <c r="H1759">
        <v>12.731999999999999</v>
      </c>
      <c r="J1759" s="1">
        <v>39484</v>
      </c>
      <c r="K1759">
        <v>30.12</v>
      </c>
      <c r="M1759" s="1">
        <v>39484</v>
      </c>
      <c r="N1759">
        <v>3.5819999999999999</v>
      </c>
    </row>
    <row r="1760" spans="1:14" x14ac:dyDescent="0.25">
      <c r="A1760" s="1">
        <v>39485</v>
      </c>
      <c r="B1760">
        <v>10.909000000000001</v>
      </c>
      <c r="D1760" s="1">
        <v>39485</v>
      </c>
      <c r="E1760">
        <v>28.564</v>
      </c>
      <c r="G1760" s="1">
        <v>39485</v>
      </c>
      <c r="H1760">
        <v>12.691000000000001</v>
      </c>
      <c r="J1760" s="1">
        <v>39485</v>
      </c>
      <c r="K1760">
        <v>31.056999999999999</v>
      </c>
      <c r="M1760" s="1">
        <v>39485</v>
      </c>
      <c r="N1760">
        <v>3.694</v>
      </c>
    </row>
    <row r="1761" spans="1:14" x14ac:dyDescent="0.25">
      <c r="A1761" s="1">
        <v>39486</v>
      </c>
      <c r="B1761">
        <v>10.827999999999999</v>
      </c>
      <c r="D1761" s="1">
        <v>39486</v>
      </c>
      <c r="E1761">
        <v>29.082999999999998</v>
      </c>
      <c r="G1761" s="1">
        <v>39486</v>
      </c>
      <c r="H1761">
        <v>12.608000000000001</v>
      </c>
      <c r="J1761" s="1">
        <v>39486</v>
      </c>
      <c r="K1761">
        <v>31.266999999999999</v>
      </c>
      <c r="M1761" s="1">
        <v>39486</v>
      </c>
      <c r="N1761">
        <v>3.625</v>
      </c>
    </row>
    <row r="1762" spans="1:14" x14ac:dyDescent="0.25">
      <c r="A1762" s="1">
        <v>39489</v>
      </c>
      <c r="B1762">
        <v>11.266</v>
      </c>
      <c r="D1762" s="1">
        <v>39489</v>
      </c>
      <c r="E1762">
        <v>30.14</v>
      </c>
      <c r="G1762" s="1">
        <v>39489</v>
      </c>
      <c r="H1762">
        <v>12.909000000000001</v>
      </c>
      <c r="J1762" s="1">
        <v>39489</v>
      </c>
      <c r="K1762">
        <v>31.791</v>
      </c>
      <c r="M1762" s="1">
        <v>39489</v>
      </c>
      <c r="N1762">
        <v>3.75</v>
      </c>
    </row>
    <row r="1763" spans="1:14" x14ac:dyDescent="0.25">
      <c r="A1763" s="1">
        <v>39490</v>
      </c>
      <c r="B1763">
        <v>11.634</v>
      </c>
      <c r="D1763" s="1">
        <v>39490</v>
      </c>
      <c r="E1763">
        <v>30.486000000000001</v>
      </c>
      <c r="G1763" s="1">
        <v>39490</v>
      </c>
      <c r="H1763">
        <v>13.701000000000001</v>
      </c>
      <c r="J1763" s="1">
        <v>39490</v>
      </c>
      <c r="K1763">
        <v>31.856000000000002</v>
      </c>
      <c r="M1763" s="1">
        <v>39490</v>
      </c>
      <c r="N1763">
        <v>3.8620000000000001</v>
      </c>
    </row>
    <row r="1764" spans="1:14" x14ac:dyDescent="0.25">
      <c r="A1764" s="1">
        <v>39491</v>
      </c>
      <c r="B1764">
        <v>11.952</v>
      </c>
      <c r="D1764" s="1">
        <v>39491</v>
      </c>
      <c r="E1764">
        <v>30.632999999999999</v>
      </c>
      <c r="G1764" s="1">
        <v>39491</v>
      </c>
      <c r="H1764">
        <v>14.403</v>
      </c>
      <c r="J1764" s="1">
        <v>39491</v>
      </c>
      <c r="K1764">
        <v>32.322000000000003</v>
      </c>
      <c r="M1764" s="1">
        <v>39491</v>
      </c>
      <c r="N1764">
        <v>3.8479999999999999</v>
      </c>
    </row>
    <row r="1765" spans="1:14" x14ac:dyDescent="0.25">
      <c r="A1765" s="1">
        <v>39492</v>
      </c>
      <c r="B1765">
        <v>11.661</v>
      </c>
      <c r="D1765" s="1">
        <v>39492</v>
      </c>
      <c r="E1765">
        <v>30.376999999999999</v>
      </c>
      <c r="G1765" s="1">
        <v>39492</v>
      </c>
      <c r="H1765">
        <v>13.863</v>
      </c>
      <c r="J1765" s="1">
        <v>39492</v>
      </c>
      <c r="K1765">
        <v>31.928000000000001</v>
      </c>
      <c r="M1765" s="1">
        <v>39492</v>
      </c>
      <c r="N1765">
        <v>3.6890000000000001</v>
      </c>
    </row>
    <row r="1766" spans="1:14" x14ac:dyDescent="0.25">
      <c r="A1766" s="1">
        <v>39493</v>
      </c>
      <c r="B1766">
        <v>11.731999999999999</v>
      </c>
      <c r="D1766" s="1">
        <v>39493</v>
      </c>
      <c r="E1766">
        <v>29.788</v>
      </c>
      <c r="G1766" s="1">
        <v>39493</v>
      </c>
      <c r="H1766">
        <v>14.077999999999999</v>
      </c>
      <c r="J1766" s="1">
        <v>39493</v>
      </c>
      <c r="K1766">
        <v>31.649000000000001</v>
      </c>
      <c r="M1766" s="1">
        <v>39493</v>
      </c>
      <c r="N1766">
        <v>3.6659999999999999</v>
      </c>
    </row>
    <row r="1767" spans="1:14" x14ac:dyDescent="0.25">
      <c r="A1767" s="1">
        <v>39496</v>
      </c>
      <c r="B1767">
        <v>12.000999999999999</v>
      </c>
      <c r="D1767" s="1">
        <v>39496</v>
      </c>
      <c r="E1767">
        <v>31.3</v>
      </c>
      <c r="G1767" s="1">
        <v>39496</v>
      </c>
      <c r="H1767">
        <v>14.51</v>
      </c>
      <c r="J1767" s="1">
        <v>39496</v>
      </c>
      <c r="K1767">
        <v>32.470999999999997</v>
      </c>
      <c r="M1767" s="1">
        <v>39496</v>
      </c>
      <c r="N1767">
        <v>3.7669999999999999</v>
      </c>
    </row>
    <row r="1768" spans="1:14" x14ac:dyDescent="0.25">
      <c r="A1768" s="1">
        <v>39497</v>
      </c>
      <c r="B1768">
        <v>11.805</v>
      </c>
      <c r="D1768" s="1">
        <v>39497</v>
      </c>
      <c r="E1768">
        <v>31.146000000000001</v>
      </c>
      <c r="G1768" s="1">
        <v>39497</v>
      </c>
      <c r="H1768">
        <v>14.116</v>
      </c>
      <c r="J1768" s="1">
        <v>39497</v>
      </c>
      <c r="K1768">
        <v>32.604999999999997</v>
      </c>
      <c r="M1768" s="1">
        <v>39497</v>
      </c>
      <c r="N1768">
        <v>3.7109999999999999</v>
      </c>
    </row>
    <row r="1769" spans="1:14" x14ac:dyDescent="0.25">
      <c r="A1769" s="1">
        <v>39498</v>
      </c>
      <c r="B1769">
        <v>12.048</v>
      </c>
      <c r="D1769" s="1">
        <v>39498</v>
      </c>
      <c r="E1769">
        <v>32.19</v>
      </c>
      <c r="G1769" s="1">
        <v>39498</v>
      </c>
      <c r="H1769">
        <v>14.458</v>
      </c>
      <c r="J1769" s="1">
        <v>39498</v>
      </c>
      <c r="K1769">
        <v>32.680999999999997</v>
      </c>
      <c r="M1769" s="1">
        <v>39498</v>
      </c>
      <c r="N1769">
        <v>3.75</v>
      </c>
    </row>
    <row r="1770" spans="1:14" x14ac:dyDescent="0.25">
      <c r="A1770" s="1">
        <v>39499</v>
      </c>
      <c r="B1770">
        <v>12.004</v>
      </c>
      <c r="D1770" s="1">
        <v>39499</v>
      </c>
      <c r="E1770">
        <v>32.094000000000001</v>
      </c>
      <c r="G1770" s="1">
        <v>39499</v>
      </c>
      <c r="H1770">
        <v>14.353999999999999</v>
      </c>
      <c r="J1770" s="1">
        <v>39499</v>
      </c>
      <c r="K1770">
        <v>32.112000000000002</v>
      </c>
      <c r="M1770" s="1">
        <v>39499</v>
      </c>
      <c r="N1770">
        <v>3.7359999999999998</v>
      </c>
    </row>
    <row r="1771" spans="1:14" x14ac:dyDescent="0.25">
      <c r="A1771" s="1">
        <v>39500</v>
      </c>
      <c r="B1771">
        <v>12.295</v>
      </c>
      <c r="D1771" s="1">
        <v>39500</v>
      </c>
      <c r="E1771">
        <v>32.765999999999998</v>
      </c>
      <c r="G1771" s="1">
        <v>39500</v>
      </c>
      <c r="H1771">
        <v>14.693</v>
      </c>
      <c r="J1771" s="1">
        <v>39500</v>
      </c>
      <c r="K1771">
        <v>32.222000000000001</v>
      </c>
      <c r="M1771" s="1">
        <v>39500</v>
      </c>
      <c r="N1771">
        <v>3.806</v>
      </c>
    </row>
    <row r="1772" spans="1:14" x14ac:dyDescent="0.25">
      <c r="A1772" s="1">
        <v>39503</v>
      </c>
      <c r="B1772">
        <v>12.55</v>
      </c>
      <c r="D1772" s="1">
        <v>39503</v>
      </c>
      <c r="E1772">
        <v>32.823999999999998</v>
      </c>
      <c r="G1772" s="1">
        <v>39503</v>
      </c>
      <c r="H1772">
        <v>15.087999999999999</v>
      </c>
      <c r="J1772" s="1">
        <v>39503</v>
      </c>
      <c r="K1772">
        <v>32.203000000000003</v>
      </c>
      <c r="M1772" s="1">
        <v>39503</v>
      </c>
      <c r="N1772">
        <v>3.867</v>
      </c>
    </row>
    <row r="1773" spans="1:14" x14ac:dyDescent="0.25">
      <c r="A1773" s="1">
        <v>39504</v>
      </c>
      <c r="B1773">
        <v>13.042</v>
      </c>
      <c r="D1773" s="1">
        <v>39504</v>
      </c>
      <c r="E1773">
        <v>32.765999999999998</v>
      </c>
      <c r="G1773" s="1">
        <v>39504</v>
      </c>
      <c r="H1773">
        <v>15.513999999999999</v>
      </c>
      <c r="J1773" s="1">
        <v>39504</v>
      </c>
      <c r="K1773">
        <v>32.261000000000003</v>
      </c>
      <c r="M1773" s="1">
        <v>39504</v>
      </c>
      <c r="N1773">
        <v>3.9390000000000001</v>
      </c>
    </row>
    <row r="1774" spans="1:14" x14ac:dyDescent="0.25">
      <c r="A1774" s="1">
        <v>39505</v>
      </c>
      <c r="B1774">
        <v>13.211</v>
      </c>
      <c r="D1774" s="1">
        <v>39505</v>
      </c>
      <c r="E1774">
        <v>32.895000000000003</v>
      </c>
      <c r="G1774" s="1">
        <v>39505</v>
      </c>
      <c r="H1774">
        <v>15.733000000000001</v>
      </c>
      <c r="J1774" s="1">
        <v>39505</v>
      </c>
      <c r="K1774">
        <v>32.758000000000003</v>
      </c>
      <c r="M1774" s="1">
        <v>39505</v>
      </c>
      <c r="N1774">
        <v>4.0010000000000003</v>
      </c>
    </row>
    <row r="1775" spans="1:14" x14ac:dyDescent="0.25">
      <c r="A1775" s="1">
        <v>39506</v>
      </c>
      <c r="B1775">
        <v>13.304</v>
      </c>
      <c r="D1775" s="1">
        <v>39506</v>
      </c>
      <c r="E1775">
        <v>33.631</v>
      </c>
      <c r="G1775" s="1">
        <v>39506</v>
      </c>
      <c r="H1775">
        <v>15.659000000000001</v>
      </c>
      <c r="J1775" s="1">
        <v>39506</v>
      </c>
      <c r="K1775">
        <v>32.93</v>
      </c>
      <c r="M1775" s="1">
        <v>39506</v>
      </c>
      <c r="N1775">
        <v>4.1079999999999997</v>
      </c>
    </row>
    <row r="1776" spans="1:14" x14ac:dyDescent="0.25">
      <c r="A1776" s="1">
        <v>39507</v>
      </c>
      <c r="B1776">
        <v>12.932</v>
      </c>
      <c r="D1776" s="1">
        <v>39507</v>
      </c>
      <c r="E1776">
        <v>31.94</v>
      </c>
      <c r="G1776" s="1">
        <v>39507</v>
      </c>
      <c r="H1776">
        <v>15.016999999999999</v>
      </c>
      <c r="J1776" s="1">
        <v>39507</v>
      </c>
      <c r="K1776">
        <v>31.132999999999999</v>
      </c>
      <c r="M1776" s="1">
        <v>39507</v>
      </c>
      <c r="N1776">
        <v>3.907</v>
      </c>
    </row>
    <row r="1777" spans="1:14" x14ac:dyDescent="0.25">
      <c r="A1777" s="1">
        <v>39510</v>
      </c>
      <c r="B1777">
        <v>13.244999999999999</v>
      </c>
      <c r="D1777" s="1">
        <v>39510</v>
      </c>
      <c r="E1777">
        <v>31.798999999999999</v>
      </c>
      <c r="G1777" s="1">
        <v>39510</v>
      </c>
      <c r="H1777">
        <v>15.282</v>
      </c>
      <c r="J1777" s="1">
        <v>39510</v>
      </c>
      <c r="K1777">
        <v>30.923000000000002</v>
      </c>
      <c r="M1777" s="1">
        <v>39510</v>
      </c>
      <c r="N1777">
        <v>3.9929999999999999</v>
      </c>
    </row>
    <row r="1778" spans="1:14" x14ac:dyDescent="0.25">
      <c r="A1778" s="1">
        <v>39511</v>
      </c>
      <c r="B1778">
        <v>12.984</v>
      </c>
      <c r="D1778" s="1">
        <v>39511</v>
      </c>
      <c r="E1778">
        <v>31.202999999999999</v>
      </c>
      <c r="G1778" s="1">
        <v>39511</v>
      </c>
      <c r="H1778">
        <v>14.954000000000001</v>
      </c>
      <c r="J1778" s="1">
        <v>39511</v>
      </c>
      <c r="K1778">
        <v>30.062999999999999</v>
      </c>
      <c r="M1778" s="1">
        <v>39511</v>
      </c>
      <c r="N1778">
        <v>3.9459999999999997</v>
      </c>
    </row>
    <row r="1779" spans="1:14" x14ac:dyDescent="0.25">
      <c r="A1779" s="1">
        <v>39512</v>
      </c>
      <c r="B1779">
        <v>13.343999999999999</v>
      </c>
      <c r="D1779" s="1">
        <v>39512</v>
      </c>
      <c r="E1779">
        <v>31.766999999999999</v>
      </c>
      <c r="G1779" s="1">
        <v>39512</v>
      </c>
      <c r="H1779">
        <v>15.55</v>
      </c>
      <c r="J1779" s="1">
        <v>39512</v>
      </c>
      <c r="K1779">
        <v>30.808</v>
      </c>
      <c r="M1779" s="1">
        <v>39512</v>
      </c>
      <c r="N1779">
        <v>3.879</v>
      </c>
    </row>
    <row r="1780" spans="1:14" x14ac:dyDescent="0.25">
      <c r="A1780" s="1">
        <v>39513</v>
      </c>
      <c r="B1780">
        <v>12.749000000000001</v>
      </c>
      <c r="D1780" s="1">
        <v>39513</v>
      </c>
      <c r="E1780">
        <v>31.088000000000001</v>
      </c>
      <c r="G1780" s="1">
        <v>39513</v>
      </c>
      <c r="H1780">
        <v>15.095000000000001</v>
      </c>
      <c r="J1780" s="1">
        <v>39513</v>
      </c>
      <c r="K1780">
        <v>30.2</v>
      </c>
      <c r="M1780" s="1">
        <v>39513</v>
      </c>
      <c r="N1780">
        <v>3.7410000000000001</v>
      </c>
    </row>
    <row r="1781" spans="1:14" x14ac:dyDescent="0.25">
      <c r="A1781" s="1">
        <v>39514</v>
      </c>
      <c r="B1781">
        <v>12.528</v>
      </c>
      <c r="D1781" s="1">
        <v>39514</v>
      </c>
      <c r="E1781">
        <v>30.716999999999999</v>
      </c>
      <c r="G1781" s="1">
        <v>39514</v>
      </c>
      <c r="H1781">
        <v>14.669</v>
      </c>
      <c r="J1781" s="1">
        <v>39514</v>
      </c>
      <c r="K1781">
        <v>29.876000000000001</v>
      </c>
      <c r="M1781" s="1">
        <v>39514</v>
      </c>
      <c r="N1781">
        <v>3.6630000000000003</v>
      </c>
    </row>
    <row r="1782" spans="1:14" x14ac:dyDescent="0.25">
      <c r="A1782" s="1">
        <v>39517</v>
      </c>
      <c r="B1782">
        <v>12.302</v>
      </c>
      <c r="D1782" s="1">
        <v>39517</v>
      </c>
      <c r="E1782">
        <v>29.506</v>
      </c>
      <c r="G1782" s="1">
        <v>39517</v>
      </c>
      <c r="H1782">
        <v>14.513</v>
      </c>
      <c r="J1782" s="1">
        <v>39517</v>
      </c>
      <c r="K1782">
        <v>29.317</v>
      </c>
      <c r="M1782" s="1">
        <v>39517</v>
      </c>
      <c r="N1782">
        <v>3.649</v>
      </c>
    </row>
    <row r="1783" spans="1:14" x14ac:dyDescent="0.25">
      <c r="A1783" s="1">
        <v>39518</v>
      </c>
      <c r="B1783">
        <v>12.882999999999999</v>
      </c>
      <c r="D1783" s="1">
        <v>39518</v>
      </c>
      <c r="E1783">
        <v>31.062000000000001</v>
      </c>
      <c r="G1783" s="1">
        <v>39518</v>
      </c>
      <c r="H1783">
        <v>15.127000000000001</v>
      </c>
      <c r="J1783" s="1">
        <v>39518</v>
      </c>
      <c r="K1783">
        <v>30.468</v>
      </c>
      <c r="M1783" s="1">
        <v>39518</v>
      </c>
      <c r="N1783">
        <v>3.75</v>
      </c>
    </row>
    <row r="1784" spans="1:14" x14ac:dyDescent="0.25">
      <c r="A1784" s="1">
        <v>39519</v>
      </c>
      <c r="B1784">
        <v>12.724</v>
      </c>
      <c r="D1784" s="1">
        <v>39519</v>
      </c>
      <c r="E1784">
        <v>30.940999999999999</v>
      </c>
      <c r="G1784" s="1">
        <v>39519</v>
      </c>
      <c r="H1784">
        <v>14.602</v>
      </c>
      <c r="J1784" s="1">
        <v>39519</v>
      </c>
      <c r="K1784">
        <v>30.318999999999999</v>
      </c>
      <c r="M1784" s="1">
        <v>39519</v>
      </c>
      <c r="N1784">
        <v>3.7080000000000002</v>
      </c>
    </row>
    <row r="1785" spans="1:14" x14ac:dyDescent="0.25">
      <c r="A1785" s="1">
        <v>39520</v>
      </c>
      <c r="B1785">
        <v>12.82</v>
      </c>
      <c r="D1785" s="1">
        <v>39520</v>
      </c>
      <c r="E1785">
        <v>31.100999999999999</v>
      </c>
      <c r="G1785" s="1">
        <v>39520</v>
      </c>
      <c r="H1785">
        <v>14.88</v>
      </c>
      <c r="J1785" s="1">
        <v>39520</v>
      </c>
      <c r="K1785">
        <v>29.920999999999999</v>
      </c>
      <c r="M1785" s="1">
        <v>39520</v>
      </c>
      <c r="N1785">
        <v>3.7829999999999999</v>
      </c>
    </row>
    <row r="1786" spans="1:14" x14ac:dyDescent="0.25">
      <c r="A1786" s="1">
        <v>39521</v>
      </c>
      <c r="B1786">
        <v>12.673</v>
      </c>
      <c r="D1786" s="1">
        <v>39521</v>
      </c>
      <c r="E1786">
        <v>31.138999999999999</v>
      </c>
      <c r="G1786" s="1">
        <v>39521</v>
      </c>
      <c r="H1786">
        <v>14.739000000000001</v>
      </c>
      <c r="J1786" s="1">
        <v>39521</v>
      </c>
      <c r="K1786">
        <v>29.332999999999998</v>
      </c>
      <c r="M1786" s="1">
        <v>39521</v>
      </c>
      <c r="N1786">
        <v>3.7789999999999999</v>
      </c>
    </row>
    <row r="1787" spans="1:14" x14ac:dyDescent="0.25">
      <c r="A1787" s="1">
        <v>39524</v>
      </c>
      <c r="B1787">
        <v>12.257999999999999</v>
      </c>
      <c r="D1787" s="1">
        <v>39524</v>
      </c>
      <c r="E1787">
        <v>29.788</v>
      </c>
      <c r="G1787" s="1">
        <v>39524</v>
      </c>
      <c r="H1787">
        <v>14.034000000000001</v>
      </c>
      <c r="J1787" s="1">
        <v>39524</v>
      </c>
      <c r="K1787">
        <v>28.22</v>
      </c>
      <c r="M1787" s="1">
        <v>39524</v>
      </c>
      <c r="N1787">
        <v>3.722</v>
      </c>
    </row>
    <row r="1788" spans="1:14" x14ac:dyDescent="0.25">
      <c r="A1788" s="1">
        <v>39525</v>
      </c>
      <c r="B1788">
        <v>12.614000000000001</v>
      </c>
      <c r="D1788" s="1">
        <v>39525</v>
      </c>
      <c r="E1788">
        <v>30.556000000000001</v>
      </c>
      <c r="G1788" s="1">
        <v>39525</v>
      </c>
      <c r="H1788">
        <v>14.457000000000001</v>
      </c>
      <c r="J1788" s="1">
        <v>39525</v>
      </c>
      <c r="K1788">
        <v>28.649000000000001</v>
      </c>
      <c r="M1788" s="1">
        <v>39525</v>
      </c>
      <c r="N1788">
        <v>3.8759999999999999</v>
      </c>
    </row>
    <row r="1789" spans="1:14" x14ac:dyDescent="0.25">
      <c r="A1789" s="1">
        <v>39526</v>
      </c>
      <c r="B1789">
        <v>11.878</v>
      </c>
      <c r="D1789" s="1">
        <v>39526</v>
      </c>
      <c r="E1789">
        <v>28.353000000000002</v>
      </c>
      <c r="G1789" s="1">
        <v>39526</v>
      </c>
      <c r="H1789">
        <v>13.893000000000001</v>
      </c>
      <c r="J1789" s="1">
        <v>39526</v>
      </c>
      <c r="K1789">
        <v>26.527000000000001</v>
      </c>
      <c r="M1789" s="1">
        <v>39526</v>
      </c>
      <c r="N1789">
        <v>3.6659999999999999</v>
      </c>
    </row>
    <row r="1790" spans="1:14" x14ac:dyDescent="0.25">
      <c r="A1790" s="1">
        <v>39527</v>
      </c>
      <c r="B1790">
        <v>11.927</v>
      </c>
      <c r="D1790" s="1">
        <v>39527</v>
      </c>
      <c r="E1790">
        <v>28.314</v>
      </c>
      <c r="G1790" s="1">
        <v>39527</v>
      </c>
      <c r="H1790">
        <v>14.052</v>
      </c>
      <c r="J1790" s="1">
        <v>39527</v>
      </c>
      <c r="K1790">
        <v>26.527000000000001</v>
      </c>
      <c r="M1790" s="1">
        <v>39527</v>
      </c>
      <c r="N1790">
        <v>3.7250000000000001</v>
      </c>
    </row>
    <row r="1791" spans="1:14" x14ac:dyDescent="0.25">
      <c r="A1791" s="1">
        <v>39531</v>
      </c>
      <c r="B1791">
        <v>11.989000000000001</v>
      </c>
      <c r="D1791" s="1">
        <v>39531</v>
      </c>
      <c r="E1791">
        <v>29.66</v>
      </c>
      <c r="G1791" s="1">
        <v>39531</v>
      </c>
      <c r="H1791">
        <v>13.787000000000001</v>
      </c>
      <c r="J1791" s="1">
        <v>39531</v>
      </c>
      <c r="K1791">
        <v>26.757000000000001</v>
      </c>
      <c r="M1791" s="1">
        <v>39531</v>
      </c>
      <c r="N1791">
        <v>3.863</v>
      </c>
    </row>
    <row r="1792" spans="1:14" x14ac:dyDescent="0.25">
      <c r="A1792" s="1">
        <v>39532</v>
      </c>
      <c r="B1792">
        <v>12.454000000000001</v>
      </c>
      <c r="D1792" s="1">
        <v>39532</v>
      </c>
      <c r="E1792">
        <v>30.48</v>
      </c>
      <c r="G1792" s="1">
        <v>39532</v>
      </c>
      <c r="H1792">
        <v>14.457000000000001</v>
      </c>
      <c r="J1792" s="1">
        <v>39532</v>
      </c>
      <c r="K1792">
        <v>28.170999999999999</v>
      </c>
      <c r="M1792" s="1">
        <v>39532</v>
      </c>
      <c r="N1792">
        <v>3.9020000000000001</v>
      </c>
    </row>
    <row r="1793" spans="1:14" x14ac:dyDescent="0.25">
      <c r="A1793" s="1">
        <v>39533</v>
      </c>
      <c r="B1793">
        <v>12.234</v>
      </c>
      <c r="D1793" s="1">
        <v>39533</v>
      </c>
      <c r="E1793">
        <v>31.87</v>
      </c>
      <c r="G1793" s="1">
        <v>39533</v>
      </c>
      <c r="H1793">
        <v>14.308999999999999</v>
      </c>
      <c r="J1793" s="1">
        <v>39533</v>
      </c>
      <c r="K1793">
        <v>28.629000000000001</v>
      </c>
      <c r="M1793" s="1">
        <v>39533</v>
      </c>
      <c r="N1793">
        <v>3.8810000000000002</v>
      </c>
    </row>
    <row r="1794" spans="1:14" x14ac:dyDescent="0.25">
      <c r="A1794" s="1">
        <v>39534</v>
      </c>
      <c r="B1794">
        <v>11.989000000000001</v>
      </c>
      <c r="D1794" s="1">
        <v>39534</v>
      </c>
      <c r="E1794">
        <v>32.03</v>
      </c>
      <c r="G1794" s="1">
        <v>39534</v>
      </c>
      <c r="H1794">
        <v>13.928000000000001</v>
      </c>
      <c r="J1794" s="1">
        <v>39534</v>
      </c>
      <c r="K1794">
        <v>27.945</v>
      </c>
      <c r="M1794" s="1">
        <v>39534</v>
      </c>
      <c r="N1794">
        <v>3.8050000000000002</v>
      </c>
    </row>
    <row r="1795" spans="1:14" x14ac:dyDescent="0.25">
      <c r="A1795" s="1">
        <v>39535</v>
      </c>
      <c r="B1795">
        <v>11.778</v>
      </c>
      <c r="D1795" s="1">
        <v>39535</v>
      </c>
      <c r="E1795">
        <v>32.158000000000001</v>
      </c>
      <c r="G1795" s="1">
        <v>39535</v>
      </c>
      <c r="H1795">
        <v>13.805</v>
      </c>
      <c r="J1795" s="1">
        <v>39535</v>
      </c>
      <c r="K1795">
        <v>27.754000000000001</v>
      </c>
      <c r="M1795" s="1">
        <v>39535</v>
      </c>
      <c r="N1795">
        <v>3.734</v>
      </c>
    </row>
    <row r="1796" spans="1:14" x14ac:dyDescent="0.25">
      <c r="A1796" s="1">
        <v>39538</v>
      </c>
      <c r="B1796">
        <v>11.964</v>
      </c>
      <c r="D1796" s="1">
        <v>39538</v>
      </c>
      <c r="E1796">
        <v>32.536000000000001</v>
      </c>
      <c r="G1796" s="1">
        <v>39538</v>
      </c>
      <c r="H1796">
        <v>14.108000000000001</v>
      </c>
      <c r="J1796" s="1">
        <v>39538</v>
      </c>
      <c r="K1796">
        <v>28.282</v>
      </c>
      <c r="M1796" s="1">
        <v>39538</v>
      </c>
      <c r="N1796">
        <v>3.694</v>
      </c>
    </row>
    <row r="1797" spans="1:14" x14ac:dyDescent="0.25">
      <c r="A1797" s="1">
        <v>39539</v>
      </c>
      <c r="B1797">
        <v>12.209</v>
      </c>
      <c r="D1797" s="1">
        <v>39539</v>
      </c>
      <c r="E1797">
        <v>33.247</v>
      </c>
      <c r="G1797" s="1">
        <v>39539</v>
      </c>
      <c r="H1797">
        <v>14.55</v>
      </c>
      <c r="J1797" s="1">
        <v>39539</v>
      </c>
      <c r="K1797">
        <v>28.957999999999998</v>
      </c>
      <c r="M1797" s="1">
        <v>39539</v>
      </c>
      <c r="N1797">
        <v>3.8250000000000002</v>
      </c>
    </row>
    <row r="1798" spans="1:14" x14ac:dyDescent="0.25">
      <c r="A1798" s="1">
        <v>39540</v>
      </c>
      <c r="B1798">
        <v>12.459</v>
      </c>
      <c r="D1798" s="1">
        <v>39540</v>
      </c>
      <c r="E1798">
        <v>32.863</v>
      </c>
      <c r="G1798" s="1">
        <v>39540</v>
      </c>
      <c r="H1798">
        <v>14.574</v>
      </c>
      <c r="J1798" s="1">
        <v>39540</v>
      </c>
      <c r="K1798">
        <v>29.725999999999999</v>
      </c>
      <c r="M1798" s="1">
        <v>39540</v>
      </c>
      <c r="N1798">
        <v>3.839</v>
      </c>
    </row>
    <row r="1799" spans="1:14" x14ac:dyDescent="0.25">
      <c r="A1799" s="1">
        <v>39541</v>
      </c>
      <c r="B1799">
        <v>12.506</v>
      </c>
      <c r="D1799" s="1">
        <v>39541</v>
      </c>
      <c r="E1799">
        <v>33.119</v>
      </c>
      <c r="G1799" s="1">
        <v>39541</v>
      </c>
      <c r="H1799">
        <v>14.638</v>
      </c>
      <c r="J1799" s="1">
        <v>39541</v>
      </c>
      <c r="K1799">
        <v>30.082000000000001</v>
      </c>
      <c r="M1799" s="1">
        <v>39541</v>
      </c>
      <c r="N1799">
        <v>3.8919999999999999</v>
      </c>
    </row>
    <row r="1800" spans="1:14" x14ac:dyDescent="0.25">
      <c r="A1800" s="1">
        <v>39542</v>
      </c>
      <c r="B1800">
        <v>12.496</v>
      </c>
      <c r="D1800" s="1">
        <v>39542</v>
      </c>
      <c r="E1800">
        <v>33.151000000000003</v>
      </c>
      <c r="G1800" s="1">
        <v>39542</v>
      </c>
      <c r="H1800">
        <v>14.55</v>
      </c>
      <c r="J1800" s="1">
        <v>39542</v>
      </c>
      <c r="K1800">
        <v>30.196999999999999</v>
      </c>
      <c r="M1800" s="1">
        <v>39542</v>
      </c>
      <c r="N1800">
        <v>3.8479999999999999</v>
      </c>
    </row>
    <row r="1801" spans="1:14" x14ac:dyDescent="0.25">
      <c r="A1801" s="1">
        <v>39545</v>
      </c>
      <c r="B1801">
        <v>12.744</v>
      </c>
      <c r="D1801" s="1">
        <v>39545</v>
      </c>
      <c r="E1801">
        <v>33.311</v>
      </c>
      <c r="G1801" s="1">
        <v>39545</v>
      </c>
      <c r="H1801">
        <v>14.725999999999999</v>
      </c>
      <c r="J1801" s="1">
        <v>39545</v>
      </c>
      <c r="K1801">
        <v>30.085000000000001</v>
      </c>
      <c r="M1801" s="1">
        <v>39545</v>
      </c>
      <c r="N1801">
        <v>3.7370000000000001</v>
      </c>
    </row>
    <row r="1802" spans="1:14" x14ac:dyDescent="0.25">
      <c r="A1802" s="1">
        <v>39546</v>
      </c>
      <c r="B1802">
        <v>12.733000000000001</v>
      </c>
      <c r="D1802" s="1">
        <v>39546</v>
      </c>
      <c r="E1802">
        <v>33.311</v>
      </c>
      <c r="G1802" s="1">
        <v>39546</v>
      </c>
      <c r="H1802">
        <v>14.92</v>
      </c>
      <c r="J1802" s="1">
        <v>39546</v>
      </c>
      <c r="K1802">
        <v>30.655999999999999</v>
      </c>
      <c r="M1802" s="1">
        <v>39546</v>
      </c>
      <c r="N1802">
        <v>3.7090000000000001</v>
      </c>
    </row>
    <row r="1803" spans="1:14" x14ac:dyDescent="0.25">
      <c r="A1803" s="1">
        <v>39547</v>
      </c>
      <c r="B1803">
        <v>12.472</v>
      </c>
      <c r="D1803" s="1">
        <v>39547</v>
      </c>
      <c r="E1803">
        <v>32.805</v>
      </c>
      <c r="G1803" s="1">
        <v>39547</v>
      </c>
      <c r="H1803">
        <v>14.567</v>
      </c>
      <c r="J1803" s="1">
        <v>39547</v>
      </c>
      <c r="K1803">
        <v>30.675000000000001</v>
      </c>
      <c r="M1803" s="1">
        <v>39547</v>
      </c>
      <c r="N1803">
        <v>3.6749999999999998</v>
      </c>
    </row>
    <row r="1804" spans="1:14" x14ac:dyDescent="0.25">
      <c r="A1804" s="1">
        <v>39548</v>
      </c>
      <c r="B1804">
        <v>12.637</v>
      </c>
      <c r="D1804" s="1">
        <v>39548</v>
      </c>
      <c r="E1804">
        <v>32.637999999999998</v>
      </c>
      <c r="G1804" s="1">
        <v>39548</v>
      </c>
      <c r="H1804">
        <v>14.5</v>
      </c>
      <c r="J1804" s="1">
        <v>39548</v>
      </c>
      <c r="K1804">
        <v>30.786000000000001</v>
      </c>
      <c r="M1804" s="1">
        <v>39548</v>
      </c>
      <c r="N1804">
        <v>3.8109999999999999</v>
      </c>
    </row>
    <row r="1805" spans="1:14" x14ac:dyDescent="0.25">
      <c r="A1805" s="1">
        <v>39549</v>
      </c>
      <c r="B1805">
        <v>12.398</v>
      </c>
      <c r="D1805" s="1">
        <v>39549</v>
      </c>
      <c r="E1805">
        <v>32.344999999999999</v>
      </c>
      <c r="G1805" s="1">
        <v>39549</v>
      </c>
      <c r="H1805">
        <v>14.303000000000001</v>
      </c>
      <c r="J1805" s="1">
        <v>39549</v>
      </c>
      <c r="K1805">
        <v>30.103999999999999</v>
      </c>
      <c r="M1805" s="1">
        <v>39549</v>
      </c>
      <c r="N1805">
        <v>3.6720000000000002</v>
      </c>
    </row>
    <row r="1806" spans="1:14" x14ac:dyDescent="0.25">
      <c r="A1806" s="1">
        <v>39552</v>
      </c>
      <c r="B1806">
        <v>12.144</v>
      </c>
      <c r="D1806" s="1">
        <v>39552</v>
      </c>
      <c r="E1806">
        <v>31.731000000000002</v>
      </c>
      <c r="G1806" s="1">
        <v>39552</v>
      </c>
      <c r="H1806">
        <v>14.042</v>
      </c>
      <c r="J1806" s="1">
        <v>39552</v>
      </c>
      <c r="K1806">
        <v>31.798000000000002</v>
      </c>
      <c r="M1806" s="1">
        <v>39552</v>
      </c>
      <c r="N1806">
        <v>3.67</v>
      </c>
    </row>
    <row r="1807" spans="1:14" x14ac:dyDescent="0.25">
      <c r="A1807" s="1">
        <v>39553</v>
      </c>
      <c r="B1807">
        <v>12.214</v>
      </c>
      <c r="D1807" s="1">
        <v>39553</v>
      </c>
      <c r="E1807">
        <v>32.564</v>
      </c>
      <c r="G1807" s="1">
        <v>39553</v>
      </c>
      <c r="H1807">
        <v>14.109</v>
      </c>
      <c r="J1807" s="1">
        <v>39553</v>
      </c>
      <c r="K1807">
        <v>32.17</v>
      </c>
      <c r="M1807" s="1">
        <v>39553</v>
      </c>
      <c r="N1807">
        <v>3.7450000000000001</v>
      </c>
    </row>
    <row r="1808" spans="1:14" x14ac:dyDescent="0.25">
      <c r="A1808" s="1">
        <v>39554</v>
      </c>
      <c r="B1808">
        <v>12.711</v>
      </c>
      <c r="D1808" s="1">
        <v>39554</v>
      </c>
      <c r="E1808">
        <v>33.398000000000003</v>
      </c>
      <c r="G1808" s="1">
        <v>39554</v>
      </c>
      <c r="H1808">
        <v>14.814</v>
      </c>
      <c r="J1808" s="1">
        <v>39554</v>
      </c>
      <c r="K1808">
        <v>31.963000000000001</v>
      </c>
      <c r="M1808" s="1">
        <v>39554</v>
      </c>
      <c r="N1808">
        <v>3.7480000000000002</v>
      </c>
    </row>
    <row r="1809" spans="1:14" x14ac:dyDescent="0.25">
      <c r="A1809" s="1">
        <v>39555</v>
      </c>
      <c r="B1809">
        <v>13.151999999999999</v>
      </c>
      <c r="D1809" s="1">
        <v>39555</v>
      </c>
      <c r="E1809">
        <v>33.469000000000001</v>
      </c>
      <c r="G1809" s="1">
        <v>39555</v>
      </c>
      <c r="H1809">
        <v>15.343</v>
      </c>
      <c r="J1809" s="1">
        <v>39555</v>
      </c>
      <c r="K1809">
        <v>32.615000000000002</v>
      </c>
      <c r="M1809" s="1">
        <v>39555</v>
      </c>
      <c r="N1809">
        <v>3.621</v>
      </c>
    </row>
    <row r="1810" spans="1:14" x14ac:dyDescent="0.25">
      <c r="A1810" s="1">
        <v>39556</v>
      </c>
      <c r="B1810">
        <v>13.263</v>
      </c>
      <c r="D1810" s="1">
        <v>39556</v>
      </c>
      <c r="E1810">
        <v>33.404000000000003</v>
      </c>
      <c r="G1810" s="1">
        <v>39556</v>
      </c>
      <c r="H1810">
        <v>15.622</v>
      </c>
      <c r="J1810" s="1">
        <v>39556</v>
      </c>
      <c r="K1810">
        <v>32.691000000000003</v>
      </c>
      <c r="M1810" s="1">
        <v>39556</v>
      </c>
      <c r="N1810">
        <v>3.6429999999999998</v>
      </c>
    </row>
    <row r="1811" spans="1:14" x14ac:dyDescent="0.25">
      <c r="A1811" s="1">
        <v>39560</v>
      </c>
      <c r="B1811">
        <v>13.233000000000001</v>
      </c>
      <c r="D1811" s="1">
        <v>39560</v>
      </c>
      <c r="E1811">
        <v>34.212000000000003</v>
      </c>
      <c r="G1811" s="1">
        <v>39560</v>
      </c>
      <c r="H1811">
        <v>15.449</v>
      </c>
      <c r="J1811" s="1">
        <v>39560</v>
      </c>
      <c r="K1811">
        <v>33.036000000000001</v>
      </c>
      <c r="M1811" s="1">
        <v>39560</v>
      </c>
      <c r="N1811">
        <v>3.5409999999999999</v>
      </c>
    </row>
    <row r="1812" spans="1:14" x14ac:dyDescent="0.25">
      <c r="A1812" s="1">
        <v>39561</v>
      </c>
      <c r="B1812">
        <v>13.06</v>
      </c>
      <c r="D1812" s="1">
        <v>39561</v>
      </c>
      <c r="E1812">
        <v>34.051000000000002</v>
      </c>
      <c r="G1812" s="1">
        <v>39561</v>
      </c>
      <c r="H1812">
        <v>15.22</v>
      </c>
      <c r="J1812" s="1">
        <v>39561</v>
      </c>
      <c r="K1812">
        <v>32.584000000000003</v>
      </c>
      <c r="M1812" s="1">
        <v>39561</v>
      </c>
      <c r="N1812">
        <v>3.472</v>
      </c>
    </row>
    <row r="1813" spans="1:14" x14ac:dyDescent="0.25">
      <c r="A1813" s="1">
        <v>39562</v>
      </c>
      <c r="B1813">
        <v>13.292</v>
      </c>
      <c r="D1813" s="1">
        <v>39562</v>
      </c>
      <c r="E1813">
        <v>33.088000000000001</v>
      </c>
      <c r="G1813" s="1">
        <v>39562</v>
      </c>
      <c r="H1813">
        <v>15.237</v>
      </c>
      <c r="J1813" s="1">
        <v>39562</v>
      </c>
      <c r="K1813">
        <v>31.885999999999999</v>
      </c>
      <c r="M1813" s="1">
        <v>39562</v>
      </c>
      <c r="N1813">
        <v>3.4929999999999999</v>
      </c>
    </row>
    <row r="1814" spans="1:14" x14ac:dyDescent="0.25">
      <c r="A1814" s="1">
        <v>39563</v>
      </c>
      <c r="B1814">
        <v>13.612</v>
      </c>
      <c r="D1814" s="1">
        <v>39563</v>
      </c>
      <c r="E1814">
        <v>33.274999999999999</v>
      </c>
      <c r="G1814" s="1">
        <v>39563</v>
      </c>
      <c r="H1814">
        <v>15.484</v>
      </c>
      <c r="J1814" s="1">
        <v>39563</v>
      </c>
      <c r="K1814">
        <v>32.308</v>
      </c>
      <c r="M1814" s="1">
        <v>39563</v>
      </c>
      <c r="N1814">
        <v>3.4859999999999998</v>
      </c>
    </row>
    <row r="1815" spans="1:14" x14ac:dyDescent="0.25">
      <c r="A1815" s="1">
        <v>39566</v>
      </c>
      <c r="B1815">
        <v>13.472</v>
      </c>
      <c r="D1815" s="1">
        <v>39566</v>
      </c>
      <c r="E1815">
        <v>33.792000000000002</v>
      </c>
      <c r="G1815" s="1">
        <v>39566</v>
      </c>
      <c r="H1815">
        <v>15.734999999999999</v>
      </c>
      <c r="J1815" s="1">
        <v>39566</v>
      </c>
      <c r="K1815">
        <v>32.645000000000003</v>
      </c>
      <c r="M1815" s="1">
        <v>39566</v>
      </c>
      <c r="N1815">
        <v>3.55</v>
      </c>
    </row>
    <row r="1816" spans="1:14" x14ac:dyDescent="0.25">
      <c r="A1816" s="1">
        <v>39567</v>
      </c>
      <c r="B1816">
        <v>13.079000000000001</v>
      </c>
      <c r="D1816" s="1">
        <v>39567</v>
      </c>
      <c r="E1816">
        <v>32.959000000000003</v>
      </c>
      <c r="G1816" s="1">
        <v>39567</v>
      </c>
      <c r="H1816">
        <v>15.430999999999999</v>
      </c>
      <c r="J1816" s="1">
        <v>39567</v>
      </c>
      <c r="K1816">
        <v>31.35</v>
      </c>
      <c r="M1816" s="1">
        <v>39567</v>
      </c>
      <c r="N1816">
        <v>3.4039999999999999</v>
      </c>
    </row>
    <row r="1817" spans="1:14" x14ac:dyDescent="0.25">
      <c r="A1817" s="1">
        <v>39568</v>
      </c>
      <c r="B1817">
        <v>14.054</v>
      </c>
      <c r="D1817" s="1">
        <v>39568</v>
      </c>
      <c r="E1817">
        <v>34.625999999999998</v>
      </c>
      <c r="G1817" s="1">
        <v>39568</v>
      </c>
      <c r="H1817">
        <v>16.728999999999999</v>
      </c>
      <c r="J1817" s="1">
        <v>39568</v>
      </c>
      <c r="K1817">
        <v>32.345999999999997</v>
      </c>
      <c r="M1817" s="1">
        <v>39568</v>
      </c>
      <c r="N1817">
        <v>3.52</v>
      </c>
    </row>
    <row r="1818" spans="1:14" x14ac:dyDescent="0.25">
      <c r="A1818" s="1">
        <v>39570</v>
      </c>
      <c r="B1818">
        <v>14.9</v>
      </c>
      <c r="D1818" s="1">
        <v>39570</v>
      </c>
      <c r="E1818">
        <v>34.567</v>
      </c>
      <c r="G1818" s="1">
        <v>39570</v>
      </c>
      <c r="H1818">
        <v>17.323</v>
      </c>
      <c r="J1818" s="1">
        <v>39570</v>
      </c>
      <c r="K1818">
        <v>32.959000000000003</v>
      </c>
      <c r="M1818" s="1">
        <v>39570</v>
      </c>
      <c r="N1818">
        <v>3.7290000000000001</v>
      </c>
    </row>
    <row r="1819" spans="1:14" x14ac:dyDescent="0.25">
      <c r="A1819" s="1">
        <v>39573</v>
      </c>
      <c r="B1819">
        <v>14.831</v>
      </c>
      <c r="D1819" s="1">
        <v>39573</v>
      </c>
      <c r="E1819">
        <v>35.020000000000003</v>
      </c>
      <c r="G1819" s="1">
        <v>39573</v>
      </c>
      <c r="H1819">
        <v>17.552</v>
      </c>
      <c r="J1819" s="1">
        <v>39573</v>
      </c>
      <c r="K1819">
        <v>33.610999999999997</v>
      </c>
      <c r="M1819" s="1">
        <v>39573</v>
      </c>
      <c r="N1819">
        <v>3.7199999999999998</v>
      </c>
    </row>
    <row r="1820" spans="1:14" x14ac:dyDescent="0.25">
      <c r="A1820" s="1">
        <v>39574</v>
      </c>
      <c r="B1820">
        <v>14.385999999999999</v>
      </c>
      <c r="D1820" s="1">
        <v>39574</v>
      </c>
      <c r="E1820">
        <v>35.665999999999997</v>
      </c>
      <c r="G1820" s="1">
        <v>39574</v>
      </c>
      <c r="H1820">
        <v>16.797000000000001</v>
      </c>
      <c r="J1820" s="1">
        <v>39574</v>
      </c>
      <c r="K1820">
        <v>34.491999999999997</v>
      </c>
      <c r="M1820" s="1">
        <v>39574</v>
      </c>
      <c r="N1820">
        <v>3.7119999999999997</v>
      </c>
    </row>
    <row r="1821" spans="1:14" x14ac:dyDescent="0.25">
      <c r="A1821" s="1">
        <v>39575</v>
      </c>
      <c r="B1821">
        <v>14.169</v>
      </c>
      <c r="D1821" s="1">
        <v>39575</v>
      </c>
      <c r="E1821">
        <v>34.865000000000002</v>
      </c>
      <c r="G1821" s="1">
        <v>39575</v>
      </c>
      <c r="H1821">
        <v>16.457999999999998</v>
      </c>
      <c r="J1821" s="1">
        <v>39575</v>
      </c>
      <c r="K1821">
        <v>34.369999999999997</v>
      </c>
      <c r="M1821" s="1">
        <v>39575</v>
      </c>
      <c r="N1821">
        <v>3.6379999999999999</v>
      </c>
    </row>
    <row r="1822" spans="1:14" x14ac:dyDescent="0.25">
      <c r="A1822" s="1">
        <v>39576</v>
      </c>
      <c r="B1822">
        <v>14.132</v>
      </c>
      <c r="D1822" s="1">
        <v>39576</v>
      </c>
      <c r="E1822">
        <v>35.348999999999997</v>
      </c>
      <c r="G1822" s="1">
        <v>39576</v>
      </c>
      <c r="H1822">
        <v>16.670000000000002</v>
      </c>
      <c r="J1822" s="1">
        <v>39576</v>
      </c>
      <c r="K1822">
        <v>34.491999999999997</v>
      </c>
      <c r="M1822" s="1">
        <v>39576</v>
      </c>
      <c r="N1822">
        <v>3.621</v>
      </c>
    </row>
    <row r="1823" spans="1:14" x14ac:dyDescent="0.25">
      <c r="A1823" s="1">
        <v>39577</v>
      </c>
      <c r="B1823">
        <v>14.058</v>
      </c>
      <c r="D1823" s="1">
        <v>39577</v>
      </c>
      <c r="E1823">
        <v>35.161999999999999</v>
      </c>
      <c r="G1823" s="1">
        <v>39577</v>
      </c>
      <c r="H1823">
        <v>16.547000000000001</v>
      </c>
      <c r="J1823" s="1">
        <v>39577</v>
      </c>
      <c r="K1823">
        <v>35.006</v>
      </c>
      <c r="M1823" s="1">
        <v>39577</v>
      </c>
      <c r="N1823">
        <v>3.55</v>
      </c>
    </row>
    <row r="1824" spans="1:14" x14ac:dyDescent="0.25">
      <c r="A1824" s="1">
        <v>39580</v>
      </c>
      <c r="B1824">
        <v>14.260999999999999</v>
      </c>
      <c r="D1824" s="1">
        <v>39580</v>
      </c>
      <c r="E1824">
        <v>35.665999999999997</v>
      </c>
      <c r="G1824" s="1">
        <v>39580</v>
      </c>
      <c r="H1824">
        <v>16.655999999999999</v>
      </c>
      <c r="J1824" s="1">
        <v>39580</v>
      </c>
      <c r="K1824">
        <v>35.067</v>
      </c>
      <c r="M1824" s="1">
        <v>39580</v>
      </c>
      <c r="N1824">
        <v>3.6120000000000001</v>
      </c>
    </row>
    <row r="1825" spans="1:14" x14ac:dyDescent="0.25">
      <c r="A1825" s="1">
        <v>39581</v>
      </c>
      <c r="B1825">
        <v>14.058</v>
      </c>
      <c r="D1825" s="1">
        <v>39581</v>
      </c>
      <c r="E1825">
        <v>35.878999999999998</v>
      </c>
      <c r="G1825" s="1">
        <v>39581</v>
      </c>
      <c r="H1825">
        <v>16.335000000000001</v>
      </c>
      <c r="J1825" s="1">
        <v>39581</v>
      </c>
      <c r="K1825">
        <v>35.987000000000002</v>
      </c>
      <c r="M1825" s="1">
        <v>39581</v>
      </c>
      <c r="N1825">
        <v>3.6579999999999999</v>
      </c>
    </row>
    <row r="1826" spans="1:14" x14ac:dyDescent="0.25">
      <c r="A1826" s="1">
        <v>39582</v>
      </c>
      <c r="B1826">
        <v>13.904</v>
      </c>
      <c r="D1826" s="1">
        <v>39582</v>
      </c>
      <c r="E1826">
        <v>35.698</v>
      </c>
      <c r="G1826" s="1">
        <v>39582</v>
      </c>
      <c r="H1826">
        <v>16.193999999999999</v>
      </c>
      <c r="J1826" s="1">
        <v>39582</v>
      </c>
      <c r="K1826">
        <v>35.488999999999997</v>
      </c>
      <c r="M1826" s="1">
        <v>39582</v>
      </c>
      <c r="N1826">
        <v>3.6659999999999999</v>
      </c>
    </row>
    <row r="1827" spans="1:14" x14ac:dyDescent="0.25">
      <c r="A1827" s="1">
        <v>39583</v>
      </c>
      <c r="B1827">
        <v>14.036</v>
      </c>
      <c r="D1827" s="1">
        <v>39583</v>
      </c>
      <c r="E1827">
        <v>36.725000000000001</v>
      </c>
      <c r="G1827" s="1">
        <v>39583</v>
      </c>
      <c r="H1827">
        <v>16.564</v>
      </c>
      <c r="J1827" s="1">
        <v>39583</v>
      </c>
      <c r="K1827">
        <v>36.11</v>
      </c>
      <c r="M1827" s="1">
        <v>39583</v>
      </c>
      <c r="N1827">
        <v>3.6920000000000002</v>
      </c>
    </row>
    <row r="1828" spans="1:14" x14ac:dyDescent="0.25">
      <c r="A1828" s="1">
        <v>39584</v>
      </c>
      <c r="B1828">
        <v>14.099</v>
      </c>
      <c r="D1828" s="1">
        <v>39584</v>
      </c>
      <c r="E1828">
        <v>37.875999999999998</v>
      </c>
      <c r="G1828" s="1">
        <v>39584</v>
      </c>
      <c r="H1828">
        <v>16.574999999999999</v>
      </c>
      <c r="J1828" s="1">
        <v>39584</v>
      </c>
      <c r="K1828">
        <v>36.906999999999996</v>
      </c>
      <c r="M1828" s="1">
        <v>39584</v>
      </c>
      <c r="N1828">
        <v>3.68</v>
      </c>
    </row>
    <row r="1829" spans="1:14" x14ac:dyDescent="0.25">
      <c r="A1829" s="1">
        <v>39587</v>
      </c>
      <c r="B1829">
        <v>14.316000000000001</v>
      </c>
      <c r="D1829" s="1">
        <v>39587</v>
      </c>
      <c r="E1829">
        <v>37.927</v>
      </c>
      <c r="G1829" s="1">
        <v>39587</v>
      </c>
      <c r="H1829">
        <v>16.920999999999999</v>
      </c>
      <c r="J1829" s="1">
        <v>39587</v>
      </c>
      <c r="K1829">
        <v>38.325000000000003</v>
      </c>
      <c r="M1829" s="1">
        <v>39587</v>
      </c>
      <c r="N1829">
        <v>3.5920000000000001</v>
      </c>
    </row>
    <row r="1830" spans="1:14" x14ac:dyDescent="0.25">
      <c r="A1830" s="1">
        <v>39588</v>
      </c>
      <c r="B1830">
        <v>14.205</v>
      </c>
      <c r="D1830" s="1">
        <v>39588</v>
      </c>
      <c r="E1830">
        <v>37.856000000000002</v>
      </c>
      <c r="G1830" s="1">
        <v>39588</v>
      </c>
      <c r="H1830">
        <v>16.652000000000001</v>
      </c>
      <c r="J1830" s="1">
        <v>39588</v>
      </c>
      <c r="K1830">
        <v>39.597000000000001</v>
      </c>
      <c r="M1830" s="1">
        <v>39588</v>
      </c>
      <c r="N1830">
        <v>3.5779999999999998</v>
      </c>
    </row>
    <row r="1831" spans="1:14" x14ac:dyDescent="0.25">
      <c r="A1831" s="1">
        <v>39589</v>
      </c>
      <c r="B1831">
        <v>13.878</v>
      </c>
      <c r="D1831" s="1">
        <v>39589</v>
      </c>
      <c r="E1831">
        <v>36.764000000000003</v>
      </c>
      <c r="G1831" s="1">
        <v>39589</v>
      </c>
      <c r="H1831">
        <v>16.228999999999999</v>
      </c>
      <c r="J1831" s="1">
        <v>39589</v>
      </c>
      <c r="K1831">
        <v>40.249000000000002</v>
      </c>
      <c r="M1831" s="1">
        <v>39589</v>
      </c>
      <c r="N1831">
        <v>3.4820000000000002</v>
      </c>
    </row>
    <row r="1832" spans="1:14" x14ac:dyDescent="0.25">
      <c r="A1832" s="1">
        <v>39591</v>
      </c>
      <c r="B1832">
        <v>13.867000000000001</v>
      </c>
      <c r="D1832" s="1">
        <v>39591</v>
      </c>
      <c r="E1832">
        <v>36.28</v>
      </c>
      <c r="G1832" s="1">
        <v>39591</v>
      </c>
      <c r="H1832">
        <v>16.175999999999998</v>
      </c>
      <c r="J1832" s="1">
        <v>39591</v>
      </c>
      <c r="K1832">
        <v>38.753999999999998</v>
      </c>
      <c r="M1832" s="1">
        <v>39591</v>
      </c>
      <c r="N1832">
        <v>3.3839999999999999</v>
      </c>
    </row>
    <row r="1833" spans="1:14" x14ac:dyDescent="0.25">
      <c r="A1833" s="1">
        <v>39594</v>
      </c>
      <c r="B1833">
        <v>13.69</v>
      </c>
      <c r="D1833" s="1">
        <v>39594</v>
      </c>
      <c r="E1833">
        <v>36.054000000000002</v>
      </c>
      <c r="G1833" s="1">
        <v>39594</v>
      </c>
      <c r="H1833">
        <v>16.193999999999999</v>
      </c>
      <c r="J1833" s="1">
        <v>39594</v>
      </c>
      <c r="K1833">
        <v>39.527999999999999</v>
      </c>
      <c r="M1833" s="1">
        <v>39594</v>
      </c>
      <c r="N1833">
        <v>3.4079999999999999</v>
      </c>
    </row>
    <row r="1834" spans="1:14" x14ac:dyDescent="0.25">
      <c r="A1834" s="1">
        <v>39595</v>
      </c>
      <c r="B1834">
        <v>13.999000000000001</v>
      </c>
      <c r="D1834" s="1">
        <v>39595</v>
      </c>
      <c r="E1834">
        <v>35.335999999999999</v>
      </c>
      <c r="G1834" s="1">
        <v>39595</v>
      </c>
      <c r="H1834">
        <v>16.652000000000001</v>
      </c>
      <c r="J1834" s="1">
        <v>39595</v>
      </c>
      <c r="K1834">
        <v>38.247999999999998</v>
      </c>
      <c r="M1834" s="1">
        <v>39595</v>
      </c>
      <c r="N1834">
        <v>3.3679999999999999</v>
      </c>
    </row>
    <row r="1835" spans="1:14" x14ac:dyDescent="0.25">
      <c r="A1835" s="1">
        <v>39596</v>
      </c>
      <c r="B1835">
        <v>14.5</v>
      </c>
      <c r="D1835" s="1">
        <v>39596</v>
      </c>
      <c r="E1835">
        <v>36.054000000000002</v>
      </c>
      <c r="G1835" s="1">
        <v>39596</v>
      </c>
      <c r="H1835">
        <v>17.234999999999999</v>
      </c>
      <c r="J1835" s="1">
        <v>39596</v>
      </c>
      <c r="K1835">
        <v>39.084000000000003</v>
      </c>
      <c r="M1835" s="1">
        <v>39596</v>
      </c>
      <c r="N1835">
        <v>3.2800000000000002</v>
      </c>
    </row>
    <row r="1836" spans="1:14" x14ac:dyDescent="0.25">
      <c r="A1836" s="1">
        <v>39597</v>
      </c>
      <c r="B1836">
        <v>14.209</v>
      </c>
      <c r="D1836" s="1">
        <v>39597</v>
      </c>
      <c r="E1836">
        <v>34.503</v>
      </c>
      <c r="G1836" s="1">
        <v>39597</v>
      </c>
      <c r="H1836">
        <v>17.111000000000001</v>
      </c>
      <c r="J1836" s="1">
        <v>39597</v>
      </c>
      <c r="K1836">
        <v>37.819000000000003</v>
      </c>
      <c r="M1836" s="1">
        <v>39597</v>
      </c>
      <c r="N1836">
        <v>3.2090000000000001</v>
      </c>
    </row>
    <row r="1837" spans="1:14" x14ac:dyDescent="0.25">
      <c r="A1837" s="1">
        <v>39598</v>
      </c>
      <c r="B1837">
        <v>14.462999999999999</v>
      </c>
      <c r="D1837" s="1">
        <v>39598</v>
      </c>
      <c r="E1837">
        <v>35.122999999999998</v>
      </c>
      <c r="G1837" s="1">
        <v>39598</v>
      </c>
      <c r="H1837">
        <v>17.803000000000001</v>
      </c>
      <c r="J1837" s="1">
        <v>39598</v>
      </c>
      <c r="K1837">
        <v>37.558</v>
      </c>
      <c r="M1837" s="1">
        <v>39598</v>
      </c>
      <c r="N1837">
        <v>3.22</v>
      </c>
    </row>
    <row r="1838" spans="1:14" x14ac:dyDescent="0.25">
      <c r="A1838" s="1">
        <v>39601</v>
      </c>
      <c r="B1838">
        <v>14.095000000000001</v>
      </c>
      <c r="D1838" s="1">
        <v>39601</v>
      </c>
      <c r="E1838">
        <v>35.130000000000003</v>
      </c>
      <c r="G1838" s="1">
        <v>39601</v>
      </c>
      <c r="H1838">
        <v>17.027000000000001</v>
      </c>
      <c r="J1838" s="1">
        <v>39601</v>
      </c>
      <c r="K1838">
        <v>38.164000000000001</v>
      </c>
      <c r="M1838" s="1">
        <v>39601</v>
      </c>
      <c r="N1838">
        <v>3.1459999999999999</v>
      </c>
    </row>
    <row r="1839" spans="1:14" x14ac:dyDescent="0.25">
      <c r="A1839" s="1">
        <v>39602</v>
      </c>
      <c r="B1839">
        <v>13.805</v>
      </c>
      <c r="D1839" s="1">
        <v>39602</v>
      </c>
      <c r="E1839">
        <v>33.889000000000003</v>
      </c>
      <c r="G1839" s="1">
        <v>39602</v>
      </c>
      <c r="H1839">
        <v>16.542000000000002</v>
      </c>
      <c r="J1839" s="1">
        <v>39602</v>
      </c>
      <c r="K1839">
        <v>36.369999999999997</v>
      </c>
      <c r="M1839" s="1">
        <v>39602</v>
      </c>
      <c r="N1839">
        <v>3.0590000000000002</v>
      </c>
    </row>
    <row r="1840" spans="1:14" x14ac:dyDescent="0.25">
      <c r="A1840" s="1">
        <v>39603</v>
      </c>
      <c r="B1840">
        <v>13.657999999999999</v>
      </c>
      <c r="D1840" s="1">
        <v>39603</v>
      </c>
      <c r="E1840">
        <v>32.854999999999997</v>
      </c>
      <c r="G1840" s="1">
        <v>39603</v>
      </c>
      <c r="H1840">
        <v>16.422999999999998</v>
      </c>
      <c r="J1840" s="1">
        <v>39603</v>
      </c>
      <c r="K1840">
        <v>34.707000000000001</v>
      </c>
      <c r="M1840" s="1">
        <v>39603</v>
      </c>
      <c r="N1840">
        <v>3.0840000000000001</v>
      </c>
    </row>
    <row r="1841" spans="1:14" x14ac:dyDescent="0.25">
      <c r="A1841" s="1">
        <v>39604</v>
      </c>
      <c r="B1841">
        <v>14.063000000000001</v>
      </c>
      <c r="D1841" s="1">
        <v>39604</v>
      </c>
      <c r="E1841">
        <v>34.219000000000001</v>
      </c>
      <c r="G1841" s="1">
        <v>39604</v>
      </c>
      <c r="H1841">
        <v>17.027000000000001</v>
      </c>
      <c r="J1841" s="1">
        <v>39604</v>
      </c>
      <c r="K1841">
        <v>36.454999999999998</v>
      </c>
      <c r="M1841" s="1">
        <v>39604</v>
      </c>
      <c r="N1841">
        <v>3.1619999999999999</v>
      </c>
    </row>
    <row r="1842" spans="1:14" x14ac:dyDescent="0.25">
      <c r="A1842" s="1">
        <v>39605</v>
      </c>
      <c r="B1842">
        <v>13.728</v>
      </c>
      <c r="D1842" s="1">
        <v>39605</v>
      </c>
      <c r="E1842">
        <v>33.340000000000003</v>
      </c>
      <c r="G1842" s="1">
        <v>39605</v>
      </c>
      <c r="H1842">
        <v>16.581</v>
      </c>
      <c r="J1842" s="1">
        <v>39605</v>
      </c>
      <c r="K1842">
        <v>36.478000000000002</v>
      </c>
      <c r="M1842" s="1">
        <v>39605</v>
      </c>
      <c r="N1842">
        <v>3.0950000000000002</v>
      </c>
    </row>
    <row r="1843" spans="1:14" x14ac:dyDescent="0.25">
      <c r="A1843" s="1">
        <v>39608</v>
      </c>
      <c r="B1843">
        <v>13.489000000000001</v>
      </c>
      <c r="D1843" s="1">
        <v>39608</v>
      </c>
      <c r="E1843">
        <v>32.758000000000003</v>
      </c>
      <c r="G1843" s="1">
        <v>39608</v>
      </c>
      <c r="H1843">
        <v>16.206</v>
      </c>
      <c r="J1843" s="1">
        <v>39608</v>
      </c>
      <c r="K1843">
        <v>36.393000000000001</v>
      </c>
      <c r="M1843" s="1">
        <v>39608</v>
      </c>
      <c r="N1843">
        <v>3.073</v>
      </c>
    </row>
    <row r="1844" spans="1:14" x14ac:dyDescent="0.25">
      <c r="A1844" s="1">
        <v>39609</v>
      </c>
      <c r="B1844">
        <v>13.186999999999999</v>
      </c>
      <c r="D1844" s="1">
        <v>39609</v>
      </c>
      <c r="E1844">
        <v>31.414000000000001</v>
      </c>
      <c r="G1844" s="1">
        <v>39609</v>
      </c>
      <c r="H1844">
        <v>15.66</v>
      </c>
      <c r="J1844" s="1">
        <v>39609</v>
      </c>
      <c r="K1844">
        <v>35.259</v>
      </c>
      <c r="M1844" s="1">
        <v>39609</v>
      </c>
      <c r="N1844">
        <v>3.0209999999999999</v>
      </c>
    </row>
    <row r="1845" spans="1:14" x14ac:dyDescent="0.25">
      <c r="A1845" s="1">
        <v>39610</v>
      </c>
      <c r="B1845">
        <v>12.818999999999999</v>
      </c>
      <c r="D1845" s="1">
        <v>39610</v>
      </c>
      <c r="E1845">
        <v>30.754999999999999</v>
      </c>
      <c r="G1845" s="1">
        <v>39610</v>
      </c>
      <c r="H1845">
        <v>15.439</v>
      </c>
      <c r="J1845" s="1">
        <v>39610</v>
      </c>
      <c r="K1845">
        <v>34.798999999999999</v>
      </c>
      <c r="M1845" s="1">
        <v>39610</v>
      </c>
      <c r="N1845">
        <v>3.016</v>
      </c>
    </row>
    <row r="1846" spans="1:14" x14ac:dyDescent="0.25">
      <c r="A1846" s="1">
        <v>39611</v>
      </c>
      <c r="B1846">
        <v>13.253</v>
      </c>
      <c r="D1846" s="1">
        <v>39611</v>
      </c>
      <c r="E1846">
        <v>30.71</v>
      </c>
      <c r="G1846" s="1">
        <v>39611</v>
      </c>
      <c r="H1846">
        <v>15.792</v>
      </c>
      <c r="J1846" s="1">
        <v>39611</v>
      </c>
      <c r="K1846">
        <v>34.630000000000003</v>
      </c>
      <c r="M1846" s="1">
        <v>39611</v>
      </c>
      <c r="N1846">
        <v>3.2610000000000001</v>
      </c>
    </row>
    <row r="1847" spans="1:14" x14ac:dyDescent="0.25">
      <c r="A1847" s="1">
        <v>39612</v>
      </c>
      <c r="B1847">
        <v>13.327</v>
      </c>
      <c r="D1847" s="1">
        <v>39612</v>
      </c>
      <c r="E1847">
        <v>30.303000000000001</v>
      </c>
      <c r="G1847" s="1">
        <v>39612</v>
      </c>
      <c r="H1847">
        <v>15.973000000000001</v>
      </c>
      <c r="J1847" s="1">
        <v>39612</v>
      </c>
      <c r="K1847">
        <v>35.182000000000002</v>
      </c>
      <c r="M1847" s="1">
        <v>39612</v>
      </c>
      <c r="N1847">
        <v>3.1890000000000001</v>
      </c>
    </row>
    <row r="1848" spans="1:14" x14ac:dyDescent="0.25">
      <c r="A1848" s="1">
        <v>39615</v>
      </c>
      <c r="B1848">
        <v>13.268000000000001</v>
      </c>
      <c r="D1848" s="1">
        <v>39615</v>
      </c>
      <c r="E1848">
        <v>30.361000000000001</v>
      </c>
      <c r="G1848" s="1">
        <v>39615</v>
      </c>
      <c r="H1848">
        <v>16.012</v>
      </c>
      <c r="J1848" s="1">
        <v>39615</v>
      </c>
      <c r="K1848">
        <v>35.106000000000002</v>
      </c>
      <c r="M1848" s="1">
        <v>39615</v>
      </c>
      <c r="N1848">
        <v>3.1659999999999999</v>
      </c>
    </row>
    <row r="1849" spans="1:14" x14ac:dyDescent="0.25">
      <c r="A1849" s="1">
        <v>39616</v>
      </c>
      <c r="B1849">
        <v>13.43</v>
      </c>
      <c r="D1849" s="1">
        <v>39616</v>
      </c>
      <c r="E1849">
        <v>31.337</v>
      </c>
      <c r="G1849" s="1">
        <v>39616</v>
      </c>
      <c r="H1849">
        <v>16.431000000000001</v>
      </c>
      <c r="J1849" s="1">
        <v>39616</v>
      </c>
      <c r="K1849">
        <v>35.451000000000001</v>
      </c>
      <c r="M1849" s="1">
        <v>39616</v>
      </c>
      <c r="N1849">
        <v>3.073</v>
      </c>
    </row>
    <row r="1850" spans="1:14" x14ac:dyDescent="0.25">
      <c r="A1850" s="1">
        <v>39617</v>
      </c>
      <c r="B1850">
        <v>13.132</v>
      </c>
      <c r="D1850" s="1">
        <v>39617</v>
      </c>
      <c r="E1850">
        <v>31.594999999999999</v>
      </c>
      <c r="G1850" s="1">
        <v>39617</v>
      </c>
      <c r="H1850">
        <v>15.858000000000001</v>
      </c>
      <c r="J1850" s="1">
        <v>39617</v>
      </c>
      <c r="K1850">
        <v>34.798999999999999</v>
      </c>
      <c r="M1850" s="1">
        <v>39617</v>
      </c>
      <c r="N1850">
        <v>2.9820000000000002</v>
      </c>
    </row>
    <row r="1851" spans="1:14" x14ac:dyDescent="0.25">
      <c r="A1851" s="1">
        <v>39618</v>
      </c>
      <c r="B1851">
        <v>13.029</v>
      </c>
      <c r="D1851" s="1">
        <v>39618</v>
      </c>
      <c r="E1851">
        <v>31.466000000000001</v>
      </c>
      <c r="G1851" s="1">
        <v>39618</v>
      </c>
      <c r="H1851">
        <v>15.77</v>
      </c>
      <c r="J1851" s="1">
        <v>39618</v>
      </c>
      <c r="K1851">
        <v>33.649000000000001</v>
      </c>
      <c r="M1851" s="1">
        <v>39618</v>
      </c>
      <c r="N1851">
        <v>3.0739999999999998</v>
      </c>
    </row>
    <row r="1852" spans="1:14" x14ac:dyDescent="0.25">
      <c r="A1852" s="1">
        <v>39619</v>
      </c>
      <c r="B1852">
        <v>12.646000000000001</v>
      </c>
      <c r="D1852" s="1">
        <v>39619</v>
      </c>
      <c r="E1852">
        <v>30.206</v>
      </c>
      <c r="G1852" s="1">
        <v>39619</v>
      </c>
      <c r="H1852">
        <v>15.13</v>
      </c>
      <c r="J1852" s="1">
        <v>39619</v>
      </c>
      <c r="K1852">
        <v>33.058999999999997</v>
      </c>
      <c r="M1852" s="1">
        <v>39619</v>
      </c>
      <c r="N1852">
        <v>2.9809999999999999</v>
      </c>
    </row>
    <row r="1853" spans="1:14" x14ac:dyDescent="0.25">
      <c r="A1853" s="1">
        <v>39622</v>
      </c>
      <c r="B1853">
        <v>12.535</v>
      </c>
      <c r="D1853" s="1">
        <v>39622</v>
      </c>
      <c r="E1853">
        <v>30.690999999999999</v>
      </c>
      <c r="G1853" s="1">
        <v>39622</v>
      </c>
      <c r="H1853">
        <v>15.13</v>
      </c>
      <c r="J1853" s="1">
        <v>39622</v>
      </c>
      <c r="K1853">
        <v>33.642000000000003</v>
      </c>
      <c r="M1853" s="1">
        <v>39622</v>
      </c>
      <c r="N1853">
        <v>2.996</v>
      </c>
    </row>
    <row r="1854" spans="1:14" x14ac:dyDescent="0.25">
      <c r="A1854" s="1">
        <v>39623</v>
      </c>
      <c r="B1854">
        <v>12.372999999999999</v>
      </c>
      <c r="D1854" s="1">
        <v>39623</v>
      </c>
      <c r="E1854">
        <v>31.143000000000001</v>
      </c>
      <c r="G1854" s="1">
        <v>39623</v>
      </c>
      <c r="H1854">
        <v>14.689</v>
      </c>
      <c r="J1854" s="1">
        <v>39623</v>
      </c>
      <c r="K1854">
        <v>33.549999999999997</v>
      </c>
      <c r="M1854" s="1">
        <v>39623</v>
      </c>
      <c r="N1854">
        <v>2.964</v>
      </c>
    </row>
    <row r="1855" spans="1:14" x14ac:dyDescent="0.25">
      <c r="A1855" s="1">
        <v>39624</v>
      </c>
      <c r="B1855">
        <v>12.605</v>
      </c>
      <c r="D1855" s="1">
        <v>39624</v>
      </c>
      <c r="E1855">
        <v>31.97</v>
      </c>
      <c r="G1855" s="1">
        <v>39624</v>
      </c>
      <c r="H1855">
        <v>15.086</v>
      </c>
      <c r="J1855" s="1">
        <v>39624</v>
      </c>
      <c r="K1855">
        <v>34.454000000000001</v>
      </c>
      <c r="M1855" s="1">
        <v>39624</v>
      </c>
      <c r="N1855">
        <v>2.976</v>
      </c>
    </row>
    <row r="1856" spans="1:14" x14ac:dyDescent="0.25">
      <c r="A1856" s="1">
        <v>39625</v>
      </c>
      <c r="B1856">
        <v>12.116</v>
      </c>
      <c r="D1856" s="1">
        <v>39625</v>
      </c>
      <c r="E1856">
        <v>30.381</v>
      </c>
      <c r="G1856" s="1">
        <v>39625</v>
      </c>
      <c r="H1856">
        <v>14.257</v>
      </c>
      <c r="J1856" s="1">
        <v>39625</v>
      </c>
      <c r="K1856">
        <v>34.415999999999997</v>
      </c>
      <c r="M1856" s="1">
        <v>39625</v>
      </c>
      <c r="N1856">
        <v>2.89</v>
      </c>
    </row>
    <row r="1857" spans="1:14" x14ac:dyDescent="0.25">
      <c r="A1857" s="1">
        <v>39626</v>
      </c>
      <c r="B1857">
        <v>12.045999999999999</v>
      </c>
      <c r="D1857" s="1">
        <v>39626</v>
      </c>
      <c r="E1857">
        <v>30.405999999999999</v>
      </c>
      <c r="G1857" s="1">
        <v>39626</v>
      </c>
      <c r="H1857">
        <v>14.336</v>
      </c>
      <c r="J1857" s="1">
        <v>39626</v>
      </c>
      <c r="K1857">
        <v>34.722000000000001</v>
      </c>
      <c r="M1857" s="1">
        <v>39626</v>
      </c>
      <c r="N1857">
        <v>2.8570000000000002</v>
      </c>
    </row>
    <row r="1858" spans="1:14" x14ac:dyDescent="0.25">
      <c r="A1858" s="1">
        <v>39629</v>
      </c>
      <c r="B1858">
        <v>12.194000000000001</v>
      </c>
      <c r="D1858" s="1">
        <v>39629</v>
      </c>
      <c r="E1858">
        <v>30.82</v>
      </c>
      <c r="G1858" s="1">
        <v>39629</v>
      </c>
      <c r="H1858">
        <v>14.38</v>
      </c>
      <c r="J1858" s="1">
        <v>39629</v>
      </c>
      <c r="K1858">
        <v>35.42</v>
      </c>
      <c r="M1858" s="1">
        <v>39629</v>
      </c>
      <c r="N1858">
        <v>2.8759999999999999</v>
      </c>
    </row>
    <row r="1859" spans="1:14" x14ac:dyDescent="0.25">
      <c r="A1859" s="1">
        <v>39630</v>
      </c>
      <c r="B1859">
        <v>11.839</v>
      </c>
      <c r="D1859" s="1">
        <v>39630</v>
      </c>
      <c r="E1859">
        <v>29.747</v>
      </c>
      <c r="G1859" s="1">
        <v>39630</v>
      </c>
      <c r="H1859">
        <v>14.178000000000001</v>
      </c>
      <c r="J1859" s="1">
        <v>39630</v>
      </c>
      <c r="K1859">
        <v>35.328000000000003</v>
      </c>
      <c r="M1859" s="1">
        <v>39630</v>
      </c>
      <c r="N1859">
        <v>2.782</v>
      </c>
    </row>
    <row r="1860" spans="1:14" x14ac:dyDescent="0.25">
      <c r="A1860" s="1">
        <v>39631</v>
      </c>
      <c r="B1860">
        <v>11.87</v>
      </c>
      <c r="D1860" s="1">
        <v>39631</v>
      </c>
      <c r="E1860">
        <v>28.042000000000002</v>
      </c>
      <c r="G1860" s="1">
        <v>39631</v>
      </c>
      <c r="H1860">
        <v>14.143000000000001</v>
      </c>
      <c r="J1860" s="1">
        <v>39631</v>
      </c>
      <c r="K1860">
        <v>33.710999999999999</v>
      </c>
      <c r="M1860" s="1">
        <v>39631</v>
      </c>
      <c r="N1860">
        <v>2.7519999999999998</v>
      </c>
    </row>
    <row r="1861" spans="1:14" x14ac:dyDescent="0.25">
      <c r="A1861" s="1">
        <v>39632</v>
      </c>
      <c r="B1861">
        <v>11.574</v>
      </c>
      <c r="D1861" s="1">
        <v>39632</v>
      </c>
      <c r="E1861">
        <v>27.596</v>
      </c>
      <c r="G1861" s="1">
        <v>39632</v>
      </c>
      <c r="H1861">
        <v>13.64</v>
      </c>
      <c r="J1861" s="1">
        <v>39632</v>
      </c>
      <c r="K1861">
        <v>32.615000000000002</v>
      </c>
      <c r="M1861" s="1">
        <v>39632</v>
      </c>
      <c r="N1861">
        <v>2.6850000000000001</v>
      </c>
    </row>
    <row r="1862" spans="1:14" x14ac:dyDescent="0.25">
      <c r="A1862" s="1">
        <v>39633</v>
      </c>
      <c r="B1862">
        <v>11.577999999999999</v>
      </c>
      <c r="D1862" s="1">
        <v>39633</v>
      </c>
      <c r="E1862">
        <v>27.919</v>
      </c>
      <c r="G1862" s="1">
        <v>39633</v>
      </c>
      <c r="H1862">
        <v>13.803000000000001</v>
      </c>
      <c r="J1862" s="1">
        <v>39633</v>
      </c>
      <c r="K1862">
        <v>33.113</v>
      </c>
      <c r="M1862" s="1">
        <v>39633</v>
      </c>
      <c r="N1862">
        <v>2.6070000000000002</v>
      </c>
    </row>
    <row r="1863" spans="1:14" x14ac:dyDescent="0.25">
      <c r="A1863" s="1">
        <v>39636</v>
      </c>
      <c r="B1863">
        <v>11.651999999999999</v>
      </c>
      <c r="D1863" s="1">
        <v>39636</v>
      </c>
      <c r="E1863">
        <v>28.015999999999998</v>
      </c>
      <c r="G1863" s="1">
        <v>39636</v>
      </c>
      <c r="H1863">
        <v>13.728</v>
      </c>
      <c r="J1863" s="1">
        <v>39636</v>
      </c>
      <c r="K1863">
        <v>32.139000000000003</v>
      </c>
      <c r="M1863" s="1">
        <v>39636</v>
      </c>
      <c r="N1863">
        <v>2.6589999999999998</v>
      </c>
    </row>
    <row r="1864" spans="1:14" x14ac:dyDescent="0.25">
      <c r="A1864" s="1">
        <v>39637</v>
      </c>
      <c r="B1864">
        <v>12.022</v>
      </c>
      <c r="D1864" s="1">
        <v>39637</v>
      </c>
      <c r="E1864">
        <v>28.132000000000001</v>
      </c>
      <c r="G1864" s="1">
        <v>39637</v>
      </c>
      <c r="H1864">
        <v>13.94</v>
      </c>
      <c r="J1864" s="1">
        <v>39637</v>
      </c>
      <c r="K1864">
        <v>31.128</v>
      </c>
      <c r="M1864" s="1">
        <v>39637</v>
      </c>
      <c r="N1864">
        <v>2.726</v>
      </c>
    </row>
    <row r="1865" spans="1:14" x14ac:dyDescent="0.25">
      <c r="A1865" s="1">
        <v>39639</v>
      </c>
      <c r="B1865">
        <v>11.907</v>
      </c>
      <c r="D1865" s="1">
        <v>39639</v>
      </c>
      <c r="E1865">
        <v>27.841000000000001</v>
      </c>
      <c r="G1865" s="1">
        <v>39639</v>
      </c>
      <c r="H1865">
        <v>13.984</v>
      </c>
      <c r="J1865" s="1">
        <v>39639</v>
      </c>
      <c r="K1865">
        <v>30.698</v>
      </c>
      <c r="M1865" s="1">
        <v>39639</v>
      </c>
      <c r="N1865">
        <v>2.6790000000000003</v>
      </c>
    </row>
    <row r="1866" spans="1:14" x14ac:dyDescent="0.25">
      <c r="A1866" s="1">
        <v>39640</v>
      </c>
      <c r="B1866">
        <v>11.795999999999999</v>
      </c>
      <c r="D1866" s="1">
        <v>39640</v>
      </c>
      <c r="E1866">
        <v>27.751000000000001</v>
      </c>
      <c r="G1866" s="1">
        <v>39640</v>
      </c>
      <c r="H1866">
        <v>13.768000000000001</v>
      </c>
      <c r="J1866" s="1">
        <v>39640</v>
      </c>
      <c r="K1866">
        <v>31.12</v>
      </c>
      <c r="M1866" s="1">
        <v>39640</v>
      </c>
      <c r="N1866">
        <v>2.681</v>
      </c>
    </row>
    <row r="1867" spans="1:14" x14ac:dyDescent="0.25">
      <c r="A1867" s="1">
        <v>39643</v>
      </c>
      <c r="B1867">
        <v>11.67</v>
      </c>
      <c r="D1867" s="1">
        <v>39643</v>
      </c>
      <c r="E1867">
        <v>28.364999999999998</v>
      </c>
      <c r="G1867" s="1">
        <v>39643</v>
      </c>
      <c r="H1867">
        <v>13.746</v>
      </c>
      <c r="J1867" s="1">
        <v>39643</v>
      </c>
      <c r="K1867">
        <v>31.334</v>
      </c>
      <c r="M1867" s="1">
        <v>39643</v>
      </c>
      <c r="N1867">
        <v>2.8109999999999999</v>
      </c>
    </row>
    <row r="1868" spans="1:14" x14ac:dyDescent="0.25">
      <c r="A1868" s="1">
        <v>39644</v>
      </c>
      <c r="B1868">
        <v>11.515000000000001</v>
      </c>
      <c r="D1868" s="1">
        <v>39644</v>
      </c>
      <c r="E1868">
        <v>28.087</v>
      </c>
      <c r="G1868" s="1">
        <v>39644</v>
      </c>
      <c r="H1868">
        <v>13.41</v>
      </c>
      <c r="J1868" s="1">
        <v>39644</v>
      </c>
      <c r="K1868">
        <v>31.082000000000001</v>
      </c>
      <c r="M1868" s="1">
        <v>39644</v>
      </c>
      <c r="N1868">
        <v>2.8</v>
      </c>
    </row>
    <row r="1869" spans="1:14" x14ac:dyDescent="0.25">
      <c r="A1869" s="1">
        <v>39645</v>
      </c>
      <c r="B1869">
        <v>12.31</v>
      </c>
      <c r="D1869" s="1">
        <v>39645</v>
      </c>
      <c r="E1869">
        <v>27.524999999999999</v>
      </c>
      <c r="G1869" s="1">
        <v>39645</v>
      </c>
      <c r="H1869">
        <v>14.65</v>
      </c>
      <c r="J1869" s="1">
        <v>39645</v>
      </c>
      <c r="K1869">
        <v>30.484000000000002</v>
      </c>
      <c r="M1869" s="1">
        <v>39645</v>
      </c>
      <c r="N1869">
        <v>2.8109999999999999</v>
      </c>
    </row>
    <row r="1870" spans="1:14" x14ac:dyDescent="0.25">
      <c r="A1870" s="1">
        <v>39646</v>
      </c>
      <c r="B1870">
        <v>12.388</v>
      </c>
      <c r="D1870" s="1">
        <v>39646</v>
      </c>
      <c r="E1870">
        <v>26.039000000000001</v>
      </c>
      <c r="G1870" s="1">
        <v>39646</v>
      </c>
      <c r="H1870">
        <v>14.808999999999999</v>
      </c>
      <c r="J1870" s="1">
        <v>39646</v>
      </c>
      <c r="K1870">
        <v>28.974</v>
      </c>
      <c r="M1870" s="1">
        <v>39646</v>
      </c>
      <c r="N1870">
        <v>2.81</v>
      </c>
    </row>
    <row r="1871" spans="1:14" x14ac:dyDescent="0.25">
      <c r="A1871" s="1">
        <v>39647</v>
      </c>
      <c r="B1871">
        <v>12.821</v>
      </c>
      <c r="D1871" s="1">
        <v>39647</v>
      </c>
      <c r="E1871">
        <v>25.948</v>
      </c>
      <c r="G1871" s="1">
        <v>39647</v>
      </c>
      <c r="H1871">
        <v>15.263999999999999</v>
      </c>
      <c r="J1871" s="1">
        <v>39647</v>
      </c>
      <c r="K1871">
        <v>29.28</v>
      </c>
      <c r="M1871" s="1">
        <v>39647</v>
      </c>
      <c r="N1871">
        <v>2.7189999999999999</v>
      </c>
    </row>
    <row r="1872" spans="1:14" x14ac:dyDescent="0.25">
      <c r="A1872" s="1">
        <v>39650</v>
      </c>
      <c r="B1872">
        <v>12.686999999999999</v>
      </c>
      <c r="D1872" s="1">
        <v>39650</v>
      </c>
      <c r="E1872">
        <v>26.748999999999999</v>
      </c>
      <c r="G1872" s="1">
        <v>39650</v>
      </c>
      <c r="H1872">
        <v>14.92</v>
      </c>
      <c r="J1872" s="1">
        <v>39650</v>
      </c>
      <c r="K1872">
        <v>29.709</v>
      </c>
      <c r="M1872" s="1">
        <v>39650</v>
      </c>
      <c r="N1872">
        <v>2.6949999999999998</v>
      </c>
    </row>
    <row r="1873" spans="1:14" x14ac:dyDescent="0.25">
      <c r="A1873" s="1">
        <v>39651</v>
      </c>
      <c r="B1873">
        <v>12.61</v>
      </c>
      <c r="D1873" s="1">
        <v>39651</v>
      </c>
      <c r="E1873">
        <v>25.78</v>
      </c>
      <c r="G1873" s="1">
        <v>39651</v>
      </c>
      <c r="H1873">
        <v>15.131</v>
      </c>
      <c r="J1873" s="1">
        <v>39651</v>
      </c>
      <c r="K1873">
        <v>28.69</v>
      </c>
      <c r="M1873" s="1">
        <v>39651</v>
      </c>
      <c r="N1873">
        <v>2.6539999999999999</v>
      </c>
    </row>
    <row r="1874" spans="1:14" x14ac:dyDescent="0.25">
      <c r="A1874" s="1">
        <v>39652</v>
      </c>
      <c r="B1874">
        <v>12.576000000000001</v>
      </c>
      <c r="D1874" s="1">
        <v>39652</v>
      </c>
      <c r="E1874">
        <v>25.858000000000001</v>
      </c>
      <c r="G1874" s="1">
        <v>39652</v>
      </c>
      <c r="H1874">
        <v>15.135999999999999</v>
      </c>
      <c r="J1874" s="1">
        <v>39652</v>
      </c>
      <c r="K1874">
        <v>27.670999999999999</v>
      </c>
      <c r="M1874" s="1">
        <v>39652</v>
      </c>
      <c r="N1874">
        <v>2.75</v>
      </c>
    </row>
    <row r="1875" spans="1:14" x14ac:dyDescent="0.25">
      <c r="A1875" s="1">
        <v>39653</v>
      </c>
      <c r="B1875">
        <v>12.148</v>
      </c>
      <c r="D1875" s="1">
        <v>39653</v>
      </c>
      <c r="E1875">
        <v>24.553000000000001</v>
      </c>
      <c r="G1875" s="1">
        <v>39653</v>
      </c>
      <c r="H1875">
        <v>14.518000000000001</v>
      </c>
      <c r="J1875" s="1">
        <v>39653</v>
      </c>
      <c r="K1875">
        <v>26.443999999999999</v>
      </c>
      <c r="M1875" s="1">
        <v>39653</v>
      </c>
      <c r="N1875">
        <v>2.6779999999999999</v>
      </c>
    </row>
    <row r="1876" spans="1:14" x14ac:dyDescent="0.25">
      <c r="A1876" s="1">
        <v>39654</v>
      </c>
      <c r="B1876">
        <v>11.962999999999999</v>
      </c>
      <c r="D1876" s="1">
        <v>39654</v>
      </c>
      <c r="E1876">
        <v>24.54</v>
      </c>
      <c r="G1876" s="1">
        <v>39654</v>
      </c>
      <c r="H1876">
        <v>14.164999999999999</v>
      </c>
      <c r="J1876" s="1">
        <v>39654</v>
      </c>
      <c r="K1876">
        <v>26.443999999999999</v>
      </c>
      <c r="M1876" s="1">
        <v>39654</v>
      </c>
      <c r="N1876">
        <v>2.629</v>
      </c>
    </row>
    <row r="1877" spans="1:14" x14ac:dyDescent="0.25">
      <c r="A1877" s="1">
        <v>39657</v>
      </c>
      <c r="B1877">
        <v>11.8</v>
      </c>
      <c r="D1877" s="1">
        <v>39657</v>
      </c>
      <c r="E1877">
        <v>24.649000000000001</v>
      </c>
      <c r="G1877" s="1">
        <v>39657</v>
      </c>
      <c r="H1877">
        <v>13.943999999999999</v>
      </c>
      <c r="J1877" s="1">
        <v>39657</v>
      </c>
      <c r="K1877">
        <v>26.712</v>
      </c>
      <c r="M1877" s="1">
        <v>39657</v>
      </c>
      <c r="N1877">
        <v>2.5920000000000001</v>
      </c>
    </row>
    <row r="1878" spans="1:14" x14ac:dyDescent="0.25">
      <c r="A1878" s="1">
        <v>39658</v>
      </c>
      <c r="B1878">
        <v>12.087999999999999</v>
      </c>
      <c r="D1878" s="1">
        <v>39658</v>
      </c>
      <c r="E1878">
        <v>25.199000000000002</v>
      </c>
      <c r="G1878" s="1">
        <v>39658</v>
      </c>
      <c r="H1878">
        <v>14.43</v>
      </c>
      <c r="J1878" s="1">
        <v>39658</v>
      </c>
      <c r="K1878">
        <v>26.673999999999999</v>
      </c>
      <c r="M1878" s="1">
        <v>39658</v>
      </c>
      <c r="N1878">
        <v>2.617</v>
      </c>
    </row>
    <row r="1879" spans="1:14" x14ac:dyDescent="0.25">
      <c r="A1879" s="1">
        <v>39659</v>
      </c>
      <c r="B1879">
        <v>12.369</v>
      </c>
      <c r="D1879" s="1">
        <v>39659</v>
      </c>
      <c r="E1879">
        <v>26.885000000000002</v>
      </c>
      <c r="G1879" s="1">
        <v>39659</v>
      </c>
      <c r="H1879">
        <v>14.739000000000001</v>
      </c>
      <c r="J1879" s="1">
        <v>39659</v>
      </c>
      <c r="K1879">
        <v>27.977</v>
      </c>
      <c r="M1879" s="1">
        <v>39659</v>
      </c>
      <c r="N1879">
        <v>2.6720000000000002</v>
      </c>
    </row>
    <row r="1880" spans="1:14" x14ac:dyDescent="0.25">
      <c r="A1880" s="1">
        <v>39660</v>
      </c>
      <c r="B1880">
        <v>12.257999999999999</v>
      </c>
      <c r="D1880" s="1">
        <v>39660</v>
      </c>
      <c r="E1880">
        <v>26.393999999999998</v>
      </c>
      <c r="G1880" s="1">
        <v>39660</v>
      </c>
      <c r="H1880">
        <v>14.782999999999999</v>
      </c>
      <c r="J1880" s="1">
        <v>39660</v>
      </c>
      <c r="K1880">
        <v>27.516999999999999</v>
      </c>
      <c r="M1880" s="1">
        <v>39660</v>
      </c>
      <c r="N1880">
        <v>2.6870000000000003</v>
      </c>
    </row>
    <row r="1881" spans="1:14" x14ac:dyDescent="0.25">
      <c r="A1881" s="1">
        <v>39661</v>
      </c>
      <c r="B1881">
        <v>11.955</v>
      </c>
      <c r="D1881" s="1">
        <v>39661</v>
      </c>
      <c r="E1881">
        <v>24.843</v>
      </c>
      <c r="G1881" s="1">
        <v>39661</v>
      </c>
      <c r="H1881">
        <v>14.500999999999999</v>
      </c>
      <c r="J1881" s="1">
        <v>39661</v>
      </c>
      <c r="K1881">
        <v>26.452000000000002</v>
      </c>
      <c r="M1881" s="1">
        <v>39661</v>
      </c>
      <c r="N1881">
        <v>2.629</v>
      </c>
    </row>
    <row r="1882" spans="1:14" x14ac:dyDescent="0.25">
      <c r="A1882" s="1">
        <v>39664</v>
      </c>
      <c r="B1882">
        <v>11.272</v>
      </c>
      <c r="D1882" s="1">
        <v>39664</v>
      </c>
      <c r="E1882">
        <v>23.065999999999999</v>
      </c>
      <c r="G1882" s="1">
        <v>39664</v>
      </c>
      <c r="H1882">
        <v>14.038</v>
      </c>
      <c r="J1882" s="1">
        <v>39664</v>
      </c>
      <c r="K1882">
        <v>25.21</v>
      </c>
      <c r="M1882" s="1">
        <v>39664</v>
      </c>
      <c r="N1882">
        <v>2.7010000000000001</v>
      </c>
    </row>
    <row r="1883" spans="1:14" x14ac:dyDescent="0.25">
      <c r="A1883" s="1">
        <v>39665</v>
      </c>
      <c r="B1883">
        <v>11.612</v>
      </c>
      <c r="D1883" s="1">
        <v>39665</v>
      </c>
      <c r="E1883">
        <v>23.286000000000001</v>
      </c>
      <c r="G1883" s="1">
        <v>39665</v>
      </c>
      <c r="H1883">
        <v>14.656000000000001</v>
      </c>
      <c r="J1883" s="1">
        <v>39665</v>
      </c>
      <c r="K1883">
        <v>24.681000000000001</v>
      </c>
      <c r="M1883" s="1">
        <v>39665</v>
      </c>
      <c r="N1883">
        <v>2.875</v>
      </c>
    </row>
    <row r="1884" spans="1:14" x14ac:dyDescent="0.25">
      <c r="A1884" s="1">
        <v>39666</v>
      </c>
      <c r="B1884">
        <v>11.894</v>
      </c>
      <c r="D1884" s="1">
        <v>39666</v>
      </c>
      <c r="E1884">
        <v>23.719000000000001</v>
      </c>
      <c r="G1884" s="1">
        <v>39666</v>
      </c>
      <c r="H1884">
        <v>14.925000000000001</v>
      </c>
      <c r="J1884" s="1">
        <v>39666</v>
      </c>
      <c r="K1884">
        <v>25.524000000000001</v>
      </c>
      <c r="M1884" s="1">
        <v>39666</v>
      </c>
      <c r="N1884">
        <v>2.9729999999999999</v>
      </c>
    </row>
    <row r="1885" spans="1:14" x14ac:dyDescent="0.25">
      <c r="A1885" s="1">
        <v>39667</v>
      </c>
      <c r="B1885">
        <v>11.856999999999999</v>
      </c>
      <c r="D1885" s="1">
        <v>39667</v>
      </c>
      <c r="E1885">
        <v>23.745000000000001</v>
      </c>
      <c r="G1885" s="1">
        <v>39667</v>
      </c>
      <c r="H1885">
        <v>14.656000000000001</v>
      </c>
      <c r="J1885" s="1">
        <v>39667</v>
      </c>
      <c r="K1885">
        <v>25.954000000000001</v>
      </c>
      <c r="M1885" s="1">
        <v>39667</v>
      </c>
      <c r="N1885">
        <v>2.9050000000000002</v>
      </c>
    </row>
    <row r="1886" spans="1:14" x14ac:dyDescent="0.25">
      <c r="A1886" s="1">
        <v>39668</v>
      </c>
      <c r="B1886">
        <v>11.727</v>
      </c>
      <c r="D1886" s="1">
        <v>39668</v>
      </c>
      <c r="E1886">
        <v>23.39</v>
      </c>
      <c r="G1886" s="1">
        <v>39668</v>
      </c>
      <c r="H1886">
        <v>14.439</v>
      </c>
      <c r="J1886" s="1">
        <v>39668</v>
      </c>
      <c r="K1886">
        <v>25.716000000000001</v>
      </c>
      <c r="M1886" s="1">
        <v>39668</v>
      </c>
      <c r="N1886">
        <v>2.9609999999999999</v>
      </c>
    </row>
    <row r="1887" spans="1:14" x14ac:dyDescent="0.25">
      <c r="A1887" s="1">
        <v>39671</v>
      </c>
      <c r="B1887">
        <v>11.394</v>
      </c>
      <c r="D1887" s="1">
        <v>39671</v>
      </c>
      <c r="E1887">
        <v>22.361999999999998</v>
      </c>
      <c r="G1887" s="1">
        <v>39671</v>
      </c>
      <c r="H1887">
        <v>14.099</v>
      </c>
      <c r="J1887" s="1">
        <v>39671</v>
      </c>
      <c r="K1887">
        <v>25.065000000000001</v>
      </c>
      <c r="M1887" s="1">
        <v>39671</v>
      </c>
      <c r="N1887">
        <v>2.9550000000000001</v>
      </c>
    </row>
    <row r="1888" spans="1:14" x14ac:dyDescent="0.25">
      <c r="A1888" s="1">
        <v>39672</v>
      </c>
      <c r="B1888">
        <v>11.246</v>
      </c>
      <c r="D1888" s="1">
        <v>39672</v>
      </c>
      <c r="E1888">
        <v>22.356000000000002</v>
      </c>
      <c r="G1888" s="1">
        <v>39672</v>
      </c>
      <c r="H1888">
        <v>13.971</v>
      </c>
      <c r="J1888" s="1">
        <v>39672</v>
      </c>
      <c r="K1888">
        <v>25.347999999999999</v>
      </c>
      <c r="M1888" s="1">
        <v>39672</v>
      </c>
      <c r="N1888">
        <v>2.8689999999999998</v>
      </c>
    </row>
    <row r="1889" spans="1:14" x14ac:dyDescent="0.25">
      <c r="A1889" s="1">
        <v>39673</v>
      </c>
      <c r="B1889">
        <v>11.212999999999999</v>
      </c>
      <c r="D1889" s="1">
        <v>39673</v>
      </c>
      <c r="E1889">
        <v>22.975999999999999</v>
      </c>
      <c r="G1889" s="1">
        <v>39673</v>
      </c>
      <c r="H1889">
        <v>13.693</v>
      </c>
      <c r="J1889" s="1">
        <v>39673</v>
      </c>
      <c r="K1889">
        <v>25.869</v>
      </c>
      <c r="M1889" s="1">
        <v>39673</v>
      </c>
      <c r="N1889">
        <v>2.863</v>
      </c>
    </row>
    <row r="1890" spans="1:14" x14ac:dyDescent="0.25">
      <c r="A1890" s="1">
        <v>39674</v>
      </c>
      <c r="B1890">
        <v>11.375999999999999</v>
      </c>
      <c r="D1890" s="1">
        <v>39674</v>
      </c>
      <c r="E1890">
        <v>23.59</v>
      </c>
      <c r="G1890" s="1">
        <v>39674</v>
      </c>
      <c r="H1890">
        <v>14.038</v>
      </c>
      <c r="J1890" s="1">
        <v>39674</v>
      </c>
      <c r="K1890">
        <v>25.632000000000001</v>
      </c>
      <c r="M1890" s="1">
        <v>39674</v>
      </c>
      <c r="N1890">
        <v>2.9039999999999999</v>
      </c>
    </row>
    <row r="1891" spans="1:14" x14ac:dyDescent="0.25">
      <c r="A1891" s="1">
        <v>39675</v>
      </c>
      <c r="B1891">
        <v>11.154</v>
      </c>
      <c r="D1891" s="1">
        <v>39675</v>
      </c>
      <c r="E1891">
        <v>23.065999999999999</v>
      </c>
      <c r="G1891" s="1">
        <v>39675</v>
      </c>
      <c r="H1891">
        <v>13.817</v>
      </c>
      <c r="J1891" s="1">
        <v>39675</v>
      </c>
      <c r="K1891">
        <v>25.042000000000002</v>
      </c>
      <c r="M1891" s="1">
        <v>39675</v>
      </c>
      <c r="N1891">
        <v>2.9060000000000001</v>
      </c>
    </row>
    <row r="1892" spans="1:14" x14ac:dyDescent="0.25">
      <c r="A1892" s="1">
        <v>39678</v>
      </c>
      <c r="B1892">
        <v>10.847</v>
      </c>
      <c r="D1892" s="1">
        <v>39678</v>
      </c>
      <c r="E1892">
        <v>22.55</v>
      </c>
      <c r="G1892" s="1">
        <v>39678</v>
      </c>
      <c r="H1892">
        <v>13.475</v>
      </c>
      <c r="J1892" s="1">
        <v>39678</v>
      </c>
      <c r="K1892">
        <v>24.283000000000001</v>
      </c>
      <c r="M1892" s="1">
        <v>39678</v>
      </c>
      <c r="N1892">
        <v>2.855</v>
      </c>
    </row>
    <row r="1893" spans="1:14" x14ac:dyDescent="0.25">
      <c r="A1893" s="1">
        <v>39679</v>
      </c>
      <c r="B1893">
        <v>10.787000000000001</v>
      </c>
      <c r="D1893" s="1">
        <v>39679</v>
      </c>
      <c r="E1893">
        <v>22.891999999999999</v>
      </c>
      <c r="G1893" s="1">
        <v>39679</v>
      </c>
      <c r="H1893">
        <v>13.413</v>
      </c>
      <c r="J1893" s="1">
        <v>39679</v>
      </c>
      <c r="K1893">
        <v>25.010999999999999</v>
      </c>
      <c r="M1893" s="1">
        <v>39679</v>
      </c>
      <c r="N1893">
        <v>2.8449999999999998</v>
      </c>
    </row>
    <row r="1894" spans="1:14" x14ac:dyDescent="0.25">
      <c r="A1894" s="1">
        <v>39680</v>
      </c>
      <c r="B1894">
        <v>11.08</v>
      </c>
      <c r="D1894" s="1">
        <v>39680</v>
      </c>
      <c r="E1894">
        <v>24.488</v>
      </c>
      <c r="G1894" s="1">
        <v>39680</v>
      </c>
      <c r="H1894">
        <v>13.972</v>
      </c>
      <c r="J1894" s="1">
        <v>39680</v>
      </c>
      <c r="K1894">
        <v>26.222000000000001</v>
      </c>
      <c r="M1894" s="1">
        <v>39680</v>
      </c>
      <c r="N1894">
        <v>2.875</v>
      </c>
    </row>
    <row r="1895" spans="1:14" x14ac:dyDescent="0.25">
      <c r="A1895" s="1">
        <v>39681</v>
      </c>
      <c r="B1895">
        <v>11.167999999999999</v>
      </c>
      <c r="D1895" s="1">
        <v>39681</v>
      </c>
      <c r="E1895">
        <v>25.068999999999999</v>
      </c>
      <c r="G1895" s="1">
        <v>39681</v>
      </c>
      <c r="H1895">
        <v>13.87</v>
      </c>
      <c r="J1895" s="1">
        <v>39681</v>
      </c>
      <c r="K1895">
        <v>27.126000000000001</v>
      </c>
      <c r="M1895" s="1">
        <v>39681</v>
      </c>
      <c r="N1895">
        <v>2.883</v>
      </c>
    </row>
    <row r="1896" spans="1:14" x14ac:dyDescent="0.25">
      <c r="A1896" s="1">
        <v>39682</v>
      </c>
      <c r="B1896">
        <v>11.234999999999999</v>
      </c>
      <c r="D1896" s="1">
        <v>39682</v>
      </c>
      <c r="E1896">
        <v>24.617000000000001</v>
      </c>
      <c r="G1896" s="1">
        <v>39682</v>
      </c>
      <c r="H1896">
        <v>13.994</v>
      </c>
      <c r="J1896" s="1">
        <v>39682</v>
      </c>
      <c r="K1896">
        <v>27.05</v>
      </c>
      <c r="M1896" s="1">
        <v>39682</v>
      </c>
      <c r="N1896">
        <v>2.9180000000000001</v>
      </c>
    </row>
    <row r="1897" spans="1:14" x14ac:dyDescent="0.25">
      <c r="A1897" s="1">
        <v>39685</v>
      </c>
      <c r="B1897">
        <v>10.983000000000001</v>
      </c>
      <c r="D1897" s="1">
        <v>39685</v>
      </c>
      <c r="E1897">
        <v>23.99</v>
      </c>
      <c r="G1897" s="1">
        <v>39685</v>
      </c>
      <c r="H1897">
        <v>13.551</v>
      </c>
      <c r="J1897" s="1">
        <v>39685</v>
      </c>
      <c r="K1897">
        <v>25.914999999999999</v>
      </c>
      <c r="M1897" s="1">
        <v>39685</v>
      </c>
      <c r="N1897">
        <v>2.9020000000000001</v>
      </c>
    </row>
    <row r="1898" spans="1:14" x14ac:dyDescent="0.25">
      <c r="A1898" s="1">
        <v>39686</v>
      </c>
      <c r="B1898">
        <v>10.757999999999999</v>
      </c>
      <c r="D1898" s="1">
        <v>39686</v>
      </c>
      <c r="E1898">
        <v>23.913</v>
      </c>
      <c r="G1898" s="1">
        <v>39686</v>
      </c>
      <c r="H1898">
        <v>13.395</v>
      </c>
      <c r="J1898" s="1">
        <v>39686</v>
      </c>
      <c r="K1898">
        <v>26.207000000000001</v>
      </c>
      <c r="M1898" s="1">
        <v>39686</v>
      </c>
      <c r="N1898">
        <v>2.8689999999999998</v>
      </c>
    </row>
    <row r="1899" spans="1:14" x14ac:dyDescent="0.25">
      <c r="A1899" s="1">
        <v>39687</v>
      </c>
      <c r="B1899">
        <v>11.006</v>
      </c>
      <c r="D1899" s="1">
        <v>39687</v>
      </c>
      <c r="E1899">
        <v>24.876000000000001</v>
      </c>
      <c r="G1899" s="1">
        <v>39687</v>
      </c>
      <c r="H1899">
        <v>13.542</v>
      </c>
      <c r="J1899" s="1">
        <v>39687</v>
      </c>
      <c r="K1899">
        <v>26.981000000000002</v>
      </c>
      <c r="M1899" s="1">
        <v>39687</v>
      </c>
      <c r="N1899">
        <v>2.867</v>
      </c>
    </row>
    <row r="1900" spans="1:14" x14ac:dyDescent="0.25">
      <c r="A1900" s="1">
        <v>39688</v>
      </c>
      <c r="B1900">
        <v>11.272</v>
      </c>
      <c r="D1900" s="1">
        <v>39688</v>
      </c>
      <c r="E1900">
        <v>25.004999999999999</v>
      </c>
      <c r="G1900" s="1">
        <v>39688</v>
      </c>
      <c r="H1900">
        <v>14.039</v>
      </c>
      <c r="J1900" s="1">
        <v>39688</v>
      </c>
      <c r="K1900">
        <v>27.096</v>
      </c>
      <c r="M1900" s="1">
        <v>39688</v>
      </c>
      <c r="N1900">
        <v>2.9729999999999999</v>
      </c>
    </row>
    <row r="1901" spans="1:14" x14ac:dyDescent="0.25">
      <c r="A1901" s="1">
        <v>39689</v>
      </c>
      <c r="B1901">
        <v>11.08</v>
      </c>
      <c r="D1901" s="1">
        <v>39689</v>
      </c>
      <c r="E1901">
        <v>24.553000000000001</v>
      </c>
      <c r="G1901" s="1">
        <v>39689</v>
      </c>
      <c r="H1901">
        <v>13.638999999999999</v>
      </c>
      <c r="J1901" s="1">
        <v>39689</v>
      </c>
      <c r="K1901">
        <v>26.751000000000001</v>
      </c>
      <c r="M1901" s="1">
        <v>39689</v>
      </c>
      <c r="N1901">
        <v>2.8980000000000001</v>
      </c>
    </row>
    <row r="1902" spans="1:14" x14ac:dyDescent="0.25">
      <c r="A1902" s="1">
        <v>39692</v>
      </c>
      <c r="B1902">
        <v>10.913</v>
      </c>
      <c r="D1902" s="1">
        <v>39692</v>
      </c>
      <c r="E1902">
        <v>24.23</v>
      </c>
      <c r="G1902" s="1">
        <v>39692</v>
      </c>
      <c r="H1902">
        <v>13.516</v>
      </c>
      <c r="J1902" s="1">
        <v>39692</v>
      </c>
      <c r="K1902">
        <v>26.222000000000001</v>
      </c>
      <c r="M1902" s="1">
        <v>39692</v>
      </c>
      <c r="N1902">
        <v>2.8849999999999998</v>
      </c>
    </row>
    <row r="1903" spans="1:14" x14ac:dyDescent="0.25">
      <c r="A1903" s="1">
        <v>39693</v>
      </c>
      <c r="B1903">
        <v>11.21</v>
      </c>
      <c r="D1903" s="1">
        <v>39693</v>
      </c>
      <c r="E1903">
        <v>23.835000000000001</v>
      </c>
      <c r="G1903" s="1">
        <v>39693</v>
      </c>
      <c r="H1903">
        <v>13.667</v>
      </c>
      <c r="J1903" s="1">
        <v>39693</v>
      </c>
      <c r="K1903">
        <v>25.379000000000001</v>
      </c>
      <c r="M1903" s="1">
        <v>39693</v>
      </c>
      <c r="N1903">
        <v>2.9290000000000003</v>
      </c>
    </row>
    <row r="1904" spans="1:14" x14ac:dyDescent="0.25">
      <c r="A1904" s="1">
        <v>39694</v>
      </c>
      <c r="B1904">
        <v>11.288</v>
      </c>
      <c r="D1904" s="1">
        <v>39694</v>
      </c>
      <c r="E1904">
        <v>23.68</v>
      </c>
      <c r="G1904" s="1">
        <v>39694</v>
      </c>
      <c r="H1904">
        <v>13.813000000000001</v>
      </c>
      <c r="J1904" s="1">
        <v>39694</v>
      </c>
      <c r="K1904">
        <v>24.988</v>
      </c>
      <c r="M1904" s="1">
        <v>39694</v>
      </c>
      <c r="N1904">
        <v>2.9180000000000001</v>
      </c>
    </row>
    <row r="1905" spans="1:14" x14ac:dyDescent="0.25">
      <c r="A1905" s="1">
        <v>39695</v>
      </c>
      <c r="B1905">
        <v>11.025</v>
      </c>
      <c r="D1905" s="1">
        <v>39695</v>
      </c>
      <c r="E1905">
        <v>22.943999999999999</v>
      </c>
      <c r="G1905" s="1">
        <v>39695</v>
      </c>
      <c r="H1905">
        <v>13.356</v>
      </c>
      <c r="J1905" s="1">
        <v>39695</v>
      </c>
      <c r="K1905">
        <v>24.106000000000002</v>
      </c>
      <c r="M1905" s="1">
        <v>39695</v>
      </c>
      <c r="N1905">
        <v>2.8620000000000001</v>
      </c>
    </row>
    <row r="1906" spans="1:14" x14ac:dyDescent="0.25">
      <c r="A1906" s="1">
        <v>39696</v>
      </c>
      <c r="B1906">
        <v>11.196</v>
      </c>
      <c r="D1906" s="1">
        <v>39696</v>
      </c>
      <c r="E1906">
        <v>23.324999999999999</v>
      </c>
      <c r="G1906" s="1">
        <v>39696</v>
      </c>
      <c r="H1906">
        <v>13.618</v>
      </c>
      <c r="J1906" s="1">
        <v>39696</v>
      </c>
      <c r="K1906">
        <v>24.420999999999999</v>
      </c>
      <c r="M1906" s="1">
        <v>39696</v>
      </c>
      <c r="N1906">
        <v>2.9020000000000001</v>
      </c>
    </row>
    <row r="1907" spans="1:14" x14ac:dyDescent="0.25">
      <c r="A1907" s="1">
        <v>39699</v>
      </c>
      <c r="B1907">
        <v>11.436</v>
      </c>
      <c r="D1907" s="1">
        <v>39699</v>
      </c>
      <c r="E1907">
        <v>22.516999999999999</v>
      </c>
      <c r="G1907" s="1">
        <v>39699</v>
      </c>
      <c r="H1907">
        <v>13.756</v>
      </c>
      <c r="J1907" s="1">
        <v>39699</v>
      </c>
      <c r="K1907">
        <v>23.193999999999999</v>
      </c>
      <c r="M1907" s="1">
        <v>39699</v>
      </c>
      <c r="N1907">
        <v>2.9180000000000001</v>
      </c>
    </row>
    <row r="1908" spans="1:14" x14ac:dyDescent="0.25">
      <c r="A1908" s="1">
        <v>39700</v>
      </c>
      <c r="B1908">
        <v>11.010999999999999</v>
      </c>
      <c r="D1908" s="1">
        <v>39700</v>
      </c>
      <c r="E1908">
        <v>21.542000000000002</v>
      </c>
      <c r="G1908" s="1">
        <v>39700</v>
      </c>
      <c r="H1908">
        <v>13.356</v>
      </c>
      <c r="J1908" s="1">
        <v>39700</v>
      </c>
      <c r="K1908">
        <v>21.73</v>
      </c>
      <c r="M1908" s="1">
        <v>39700</v>
      </c>
      <c r="N1908">
        <v>2.9529999999999998</v>
      </c>
    </row>
    <row r="1909" spans="1:14" x14ac:dyDescent="0.25">
      <c r="A1909" s="1">
        <v>39701</v>
      </c>
      <c r="B1909">
        <v>11.029</v>
      </c>
      <c r="D1909" s="1">
        <v>39701</v>
      </c>
      <c r="E1909">
        <v>22.776</v>
      </c>
      <c r="G1909" s="1">
        <v>39701</v>
      </c>
      <c r="H1909">
        <v>13.512</v>
      </c>
      <c r="J1909" s="1">
        <v>39701</v>
      </c>
      <c r="K1909">
        <v>21.983000000000001</v>
      </c>
      <c r="M1909" s="1">
        <v>39701</v>
      </c>
      <c r="N1909">
        <v>3.0569999999999999</v>
      </c>
    </row>
    <row r="1910" spans="1:14" x14ac:dyDescent="0.25">
      <c r="A1910" s="1">
        <v>39702</v>
      </c>
      <c r="B1910">
        <v>11.010999999999999</v>
      </c>
      <c r="D1910" s="1">
        <v>39702</v>
      </c>
      <c r="E1910">
        <v>23.713000000000001</v>
      </c>
      <c r="G1910" s="1">
        <v>39702</v>
      </c>
      <c r="H1910">
        <v>13.689</v>
      </c>
      <c r="J1910" s="1">
        <v>39702</v>
      </c>
      <c r="K1910">
        <v>24.068000000000001</v>
      </c>
      <c r="M1910" s="1">
        <v>39702</v>
      </c>
      <c r="N1910">
        <v>3.097</v>
      </c>
    </row>
    <row r="1911" spans="1:14" x14ac:dyDescent="0.25">
      <c r="A1911" s="1">
        <v>39703</v>
      </c>
      <c r="B1911">
        <v>11.099</v>
      </c>
      <c r="D1911" s="1">
        <v>39703</v>
      </c>
      <c r="E1911">
        <v>24.1</v>
      </c>
      <c r="G1911" s="1">
        <v>39703</v>
      </c>
      <c r="H1911">
        <v>13.711</v>
      </c>
      <c r="J1911" s="1">
        <v>39703</v>
      </c>
      <c r="K1911">
        <v>25.294</v>
      </c>
      <c r="M1911" s="1">
        <v>39703</v>
      </c>
      <c r="N1911">
        <v>3.0270000000000001</v>
      </c>
    </row>
    <row r="1912" spans="1:14" x14ac:dyDescent="0.25">
      <c r="A1912" s="1">
        <v>39706</v>
      </c>
      <c r="B1912">
        <v>10.321999999999999</v>
      </c>
      <c r="D1912" s="1">
        <v>39706</v>
      </c>
      <c r="E1912">
        <v>21.722999999999999</v>
      </c>
      <c r="G1912" s="1">
        <v>39706</v>
      </c>
      <c r="H1912">
        <v>12.802</v>
      </c>
      <c r="J1912" s="1">
        <v>39706</v>
      </c>
      <c r="K1912">
        <v>22.841999999999999</v>
      </c>
      <c r="M1912" s="1">
        <v>39706</v>
      </c>
      <c r="N1912">
        <v>2.9370000000000003</v>
      </c>
    </row>
    <row r="1913" spans="1:14" x14ac:dyDescent="0.25">
      <c r="A1913" s="1">
        <v>39707</v>
      </c>
      <c r="B1913">
        <v>10.326000000000001</v>
      </c>
      <c r="D1913" s="1">
        <v>39707</v>
      </c>
      <c r="E1913">
        <v>22.536999999999999</v>
      </c>
      <c r="G1913" s="1">
        <v>39707</v>
      </c>
      <c r="H1913">
        <v>13.006</v>
      </c>
      <c r="J1913" s="1">
        <v>39707</v>
      </c>
      <c r="K1913">
        <v>23.991</v>
      </c>
      <c r="M1913" s="1">
        <v>39707</v>
      </c>
      <c r="N1913">
        <v>2.8420000000000001</v>
      </c>
    </row>
    <row r="1914" spans="1:14" x14ac:dyDescent="0.25">
      <c r="A1914" s="1">
        <v>39708</v>
      </c>
      <c r="B1914">
        <v>9.8000000000000007</v>
      </c>
      <c r="D1914" s="1">
        <v>39708</v>
      </c>
      <c r="E1914">
        <v>20.805</v>
      </c>
      <c r="G1914" s="1">
        <v>39708</v>
      </c>
      <c r="H1914">
        <v>12.282999999999999</v>
      </c>
      <c r="J1914" s="1">
        <v>39708</v>
      </c>
      <c r="K1914">
        <v>22.841999999999999</v>
      </c>
      <c r="M1914" s="1">
        <v>39708</v>
      </c>
      <c r="N1914">
        <v>2.766</v>
      </c>
    </row>
    <row r="1915" spans="1:14" x14ac:dyDescent="0.25">
      <c r="A1915" s="1">
        <v>39709</v>
      </c>
      <c r="B1915">
        <v>10.474</v>
      </c>
      <c r="D1915" s="1">
        <v>39709</v>
      </c>
      <c r="E1915">
        <v>22.356000000000002</v>
      </c>
      <c r="G1915" s="1">
        <v>39709</v>
      </c>
      <c r="H1915">
        <v>13.09</v>
      </c>
      <c r="J1915" s="1">
        <v>39709</v>
      </c>
      <c r="K1915">
        <v>24.681000000000001</v>
      </c>
      <c r="M1915" s="1">
        <v>39709</v>
      </c>
      <c r="N1915">
        <v>2.86</v>
      </c>
    </row>
    <row r="1916" spans="1:14" x14ac:dyDescent="0.25">
      <c r="A1916" s="1">
        <v>39710</v>
      </c>
      <c r="B1916">
        <v>11.250999999999999</v>
      </c>
      <c r="D1916" s="1">
        <v>39710</v>
      </c>
      <c r="E1916">
        <v>23.803000000000001</v>
      </c>
      <c r="G1916" s="1">
        <v>39710</v>
      </c>
      <c r="H1916">
        <v>14.199</v>
      </c>
      <c r="J1916" s="1">
        <v>39710</v>
      </c>
      <c r="K1916">
        <v>26.812000000000001</v>
      </c>
      <c r="M1916" s="1">
        <v>39710</v>
      </c>
      <c r="N1916">
        <v>3.0619999999999998</v>
      </c>
    </row>
    <row r="1917" spans="1:14" x14ac:dyDescent="0.25">
      <c r="A1917" s="1">
        <v>39713</v>
      </c>
      <c r="B1917">
        <v>10.917999999999999</v>
      </c>
      <c r="D1917" s="1">
        <v>39713</v>
      </c>
      <c r="E1917">
        <v>22.905000000000001</v>
      </c>
      <c r="G1917" s="1">
        <v>39713</v>
      </c>
      <c r="H1917">
        <v>13.534000000000001</v>
      </c>
      <c r="J1917" s="1">
        <v>39713</v>
      </c>
      <c r="K1917">
        <v>26.751000000000001</v>
      </c>
      <c r="M1917" s="1">
        <v>39713</v>
      </c>
      <c r="N1917">
        <v>3.0329999999999999</v>
      </c>
    </row>
    <row r="1918" spans="1:14" x14ac:dyDescent="0.25">
      <c r="A1918" s="1">
        <v>39714</v>
      </c>
      <c r="B1918">
        <v>10.807</v>
      </c>
      <c r="D1918" s="1">
        <v>39714</v>
      </c>
      <c r="E1918">
        <v>21.658000000000001</v>
      </c>
      <c r="G1918" s="1">
        <v>39714</v>
      </c>
      <c r="H1918">
        <v>13.311999999999999</v>
      </c>
      <c r="J1918" s="1">
        <v>39714</v>
      </c>
      <c r="K1918">
        <v>25.486000000000001</v>
      </c>
      <c r="M1918" s="1">
        <v>39714</v>
      </c>
      <c r="N1918">
        <v>2.8890000000000002</v>
      </c>
    </row>
    <row r="1919" spans="1:14" x14ac:dyDescent="0.25">
      <c r="A1919" s="1">
        <v>39715</v>
      </c>
      <c r="B1919">
        <v>10.877000000000001</v>
      </c>
      <c r="D1919" s="1">
        <v>39715</v>
      </c>
      <c r="E1919">
        <v>22.065000000000001</v>
      </c>
      <c r="G1919" s="1">
        <v>39715</v>
      </c>
      <c r="H1919">
        <v>13.223000000000001</v>
      </c>
      <c r="J1919" s="1">
        <v>39715</v>
      </c>
      <c r="K1919">
        <v>26.437000000000001</v>
      </c>
      <c r="M1919" s="1">
        <v>39715</v>
      </c>
      <c r="N1919">
        <v>2.976</v>
      </c>
    </row>
    <row r="1920" spans="1:14" x14ac:dyDescent="0.25">
      <c r="A1920" s="1">
        <v>39716</v>
      </c>
      <c r="B1920">
        <v>11.214</v>
      </c>
      <c r="D1920" s="1">
        <v>39716</v>
      </c>
      <c r="E1920">
        <v>23.143999999999998</v>
      </c>
      <c r="G1920" s="1">
        <v>39716</v>
      </c>
      <c r="H1920">
        <v>13.756</v>
      </c>
      <c r="J1920" s="1">
        <v>39716</v>
      </c>
      <c r="K1920">
        <v>27.632000000000001</v>
      </c>
      <c r="M1920" s="1">
        <v>39716</v>
      </c>
      <c r="N1920">
        <v>3.0619999999999998</v>
      </c>
    </row>
    <row r="1921" spans="1:14" x14ac:dyDescent="0.25">
      <c r="A1921" s="1">
        <v>39717</v>
      </c>
      <c r="B1921">
        <v>11.177</v>
      </c>
      <c r="D1921" s="1">
        <v>39717</v>
      </c>
      <c r="E1921">
        <v>22.285</v>
      </c>
      <c r="G1921" s="1">
        <v>39717</v>
      </c>
      <c r="H1921">
        <v>13.707000000000001</v>
      </c>
      <c r="J1921" s="1">
        <v>39717</v>
      </c>
      <c r="K1921">
        <v>27.157</v>
      </c>
      <c r="M1921" s="1">
        <v>39717</v>
      </c>
      <c r="N1921">
        <v>2.976</v>
      </c>
    </row>
    <row r="1922" spans="1:14" x14ac:dyDescent="0.25">
      <c r="A1922" s="1">
        <v>39720</v>
      </c>
      <c r="B1922">
        <v>10.548</v>
      </c>
      <c r="D1922" s="1">
        <v>39720</v>
      </c>
      <c r="E1922">
        <v>19.576999999999998</v>
      </c>
      <c r="G1922" s="1">
        <v>39720</v>
      </c>
      <c r="H1922">
        <v>12.895</v>
      </c>
      <c r="J1922" s="1">
        <v>39720</v>
      </c>
      <c r="K1922">
        <v>25.103000000000002</v>
      </c>
      <c r="M1922" s="1">
        <v>39720</v>
      </c>
      <c r="N1922">
        <v>2.8570000000000002</v>
      </c>
    </row>
    <row r="1923" spans="1:14" x14ac:dyDescent="0.25">
      <c r="A1923" s="1">
        <v>39721</v>
      </c>
      <c r="B1923">
        <v>11.451000000000001</v>
      </c>
      <c r="D1923" s="1">
        <v>39721</v>
      </c>
      <c r="E1923">
        <v>21.135000000000002</v>
      </c>
      <c r="G1923" s="1">
        <v>39721</v>
      </c>
      <c r="H1923">
        <v>14.154999999999999</v>
      </c>
      <c r="J1923" s="1">
        <v>39721</v>
      </c>
      <c r="K1923">
        <v>26.904</v>
      </c>
      <c r="M1923" s="1">
        <v>39721</v>
      </c>
      <c r="N1923">
        <v>3.0779999999999998</v>
      </c>
    </row>
    <row r="1924" spans="1:14" x14ac:dyDescent="0.25">
      <c r="A1924" s="1">
        <v>39722</v>
      </c>
      <c r="B1924">
        <v>11.436</v>
      </c>
      <c r="D1924" s="1">
        <v>39722</v>
      </c>
      <c r="E1924">
        <v>21.128</v>
      </c>
      <c r="G1924" s="1">
        <v>39722</v>
      </c>
      <c r="H1924">
        <v>14.16</v>
      </c>
      <c r="J1924" s="1">
        <v>39722</v>
      </c>
      <c r="K1924">
        <v>26.751000000000001</v>
      </c>
      <c r="M1924" s="1">
        <v>39722</v>
      </c>
      <c r="N1924">
        <v>3.093</v>
      </c>
    </row>
    <row r="1925" spans="1:14" x14ac:dyDescent="0.25">
      <c r="A1925" s="1">
        <v>39723</v>
      </c>
      <c r="B1925">
        <v>10.664</v>
      </c>
      <c r="D1925" s="1">
        <v>39723</v>
      </c>
      <c r="E1925">
        <v>18.995999999999999</v>
      </c>
      <c r="G1925" s="1">
        <v>39723</v>
      </c>
      <c r="H1925">
        <v>13.317</v>
      </c>
      <c r="J1925" s="1">
        <v>39723</v>
      </c>
      <c r="K1925">
        <v>24.565999999999999</v>
      </c>
      <c r="M1925" s="1">
        <v>39723</v>
      </c>
      <c r="N1925">
        <v>3.0379999999999998</v>
      </c>
    </row>
    <row r="1926" spans="1:14" x14ac:dyDescent="0.25">
      <c r="A1926" s="1">
        <v>39724</v>
      </c>
      <c r="B1926">
        <v>10.127000000000001</v>
      </c>
      <c r="D1926" s="1">
        <v>39724</v>
      </c>
      <c r="E1926">
        <v>18.712</v>
      </c>
      <c r="G1926" s="1">
        <v>39724</v>
      </c>
      <c r="H1926">
        <v>12.371</v>
      </c>
      <c r="J1926" s="1">
        <v>39724</v>
      </c>
      <c r="K1926">
        <v>23.760999999999999</v>
      </c>
      <c r="M1926" s="1">
        <v>39724</v>
      </c>
      <c r="N1926">
        <v>3.0129999999999999</v>
      </c>
    </row>
    <row r="1927" spans="1:14" x14ac:dyDescent="0.25">
      <c r="A1927" s="1">
        <v>39727</v>
      </c>
      <c r="B1927">
        <v>9.4600000000000009</v>
      </c>
      <c r="D1927" s="1">
        <v>39727</v>
      </c>
      <c r="E1927">
        <v>17.439</v>
      </c>
      <c r="G1927" s="1">
        <v>39727</v>
      </c>
      <c r="H1927">
        <v>11.786</v>
      </c>
      <c r="J1927" s="1">
        <v>39727</v>
      </c>
      <c r="K1927">
        <v>22.995000000000001</v>
      </c>
      <c r="M1927" s="1">
        <v>39727</v>
      </c>
      <c r="N1927">
        <v>2.9169999999999998</v>
      </c>
    </row>
    <row r="1928" spans="1:14" x14ac:dyDescent="0.25">
      <c r="A1928" s="1">
        <v>39728</v>
      </c>
      <c r="B1928">
        <v>9.4049999999999994</v>
      </c>
      <c r="D1928" s="1">
        <v>39728</v>
      </c>
      <c r="E1928">
        <v>16.798999999999999</v>
      </c>
      <c r="G1928" s="1">
        <v>39728</v>
      </c>
      <c r="H1928">
        <v>11.407999999999999</v>
      </c>
      <c r="J1928" s="1">
        <v>39728</v>
      </c>
      <c r="K1928">
        <v>21.692</v>
      </c>
      <c r="M1928" s="1">
        <v>39728</v>
      </c>
      <c r="N1928">
        <v>2.8140000000000001</v>
      </c>
    </row>
    <row r="1929" spans="1:14" x14ac:dyDescent="0.25">
      <c r="A1929" s="1">
        <v>39729</v>
      </c>
      <c r="B1929">
        <v>9.3680000000000003</v>
      </c>
      <c r="D1929" s="1">
        <v>39729</v>
      </c>
      <c r="E1929">
        <v>16.670000000000002</v>
      </c>
      <c r="G1929" s="1">
        <v>39729</v>
      </c>
      <c r="H1929">
        <v>11.097</v>
      </c>
      <c r="J1929" s="1">
        <v>39729</v>
      </c>
      <c r="K1929">
        <v>20.466000000000001</v>
      </c>
      <c r="M1929" s="1">
        <v>39729</v>
      </c>
      <c r="N1929">
        <v>2.6930000000000001</v>
      </c>
    </row>
    <row r="1930" spans="1:14" x14ac:dyDescent="0.25">
      <c r="A1930" s="1">
        <v>39730</v>
      </c>
      <c r="B1930">
        <v>8.6969999999999992</v>
      </c>
      <c r="D1930" s="1">
        <v>39730</v>
      </c>
      <c r="E1930">
        <v>15.862</v>
      </c>
      <c r="G1930" s="1">
        <v>39730</v>
      </c>
      <c r="H1930">
        <v>10.542999999999999</v>
      </c>
      <c r="J1930" s="1">
        <v>39730</v>
      </c>
      <c r="K1930">
        <v>19.837</v>
      </c>
      <c r="M1930" s="1">
        <v>39730</v>
      </c>
      <c r="N1930">
        <v>2.5209999999999999</v>
      </c>
    </row>
    <row r="1931" spans="1:14" x14ac:dyDescent="0.25">
      <c r="A1931" s="1">
        <v>39731</v>
      </c>
      <c r="B1931">
        <v>8.1829999999999998</v>
      </c>
      <c r="D1931" s="1">
        <v>39731</v>
      </c>
      <c r="E1931">
        <v>15.701000000000001</v>
      </c>
      <c r="G1931" s="1">
        <v>39731</v>
      </c>
      <c r="H1931">
        <v>10.161</v>
      </c>
      <c r="J1931" s="1">
        <v>39731</v>
      </c>
      <c r="K1931">
        <v>18.396000000000001</v>
      </c>
      <c r="M1931" s="1">
        <v>39731</v>
      </c>
      <c r="N1931">
        <v>2.609</v>
      </c>
    </row>
    <row r="1932" spans="1:14" x14ac:dyDescent="0.25">
      <c r="A1932" s="1">
        <v>39734</v>
      </c>
      <c r="B1932">
        <v>9.9930000000000003</v>
      </c>
      <c r="D1932" s="1">
        <v>39734</v>
      </c>
      <c r="E1932">
        <v>17.742000000000001</v>
      </c>
      <c r="G1932" s="1">
        <v>39734</v>
      </c>
      <c r="H1932">
        <v>12.536</v>
      </c>
      <c r="J1932" s="1">
        <v>39734</v>
      </c>
      <c r="K1932">
        <v>20.619</v>
      </c>
      <c r="M1932" s="1">
        <v>39734</v>
      </c>
      <c r="N1932">
        <v>2.8580000000000001</v>
      </c>
    </row>
    <row r="1933" spans="1:14" x14ac:dyDescent="0.25">
      <c r="A1933" s="1">
        <v>39735</v>
      </c>
      <c r="B1933">
        <v>10.507999999999999</v>
      </c>
      <c r="D1933" s="1">
        <v>39735</v>
      </c>
      <c r="E1933">
        <v>17.898</v>
      </c>
      <c r="G1933" s="1">
        <v>39735</v>
      </c>
      <c r="H1933">
        <v>13.010999999999999</v>
      </c>
      <c r="J1933" s="1">
        <v>39735</v>
      </c>
      <c r="K1933">
        <v>20.925000000000001</v>
      </c>
      <c r="M1933" s="1">
        <v>39735</v>
      </c>
      <c r="N1933">
        <v>2.9169999999999998</v>
      </c>
    </row>
    <row r="1934" spans="1:14" x14ac:dyDescent="0.25">
      <c r="A1934" s="1">
        <v>39736</v>
      </c>
      <c r="B1934">
        <v>9.6639999999999997</v>
      </c>
      <c r="D1934" s="1">
        <v>39736</v>
      </c>
      <c r="E1934">
        <v>15.183999999999999</v>
      </c>
      <c r="G1934" s="1">
        <v>39736</v>
      </c>
      <c r="H1934">
        <v>11.581</v>
      </c>
      <c r="J1934" s="1">
        <v>39736</v>
      </c>
      <c r="K1934">
        <v>18.396000000000001</v>
      </c>
      <c r="M1934" s="1">
        <v>39736</v>
      </c>
      <c r="N1934">
        <v>2.6379999999999999</v>
      </c>
    </row>
    <row r="1935" spans="1:14" x14ac:dyDescent="0.25">
      <c r="A1935" s="1">
        <v>39737</v>
      </c>
      <c r="B1935">
        <v>9.2940000000000005</v>
      </c>
      <c r="D1935" s="1">
        <v>39737</v>
      </c>
      <c r="E1935">
        <v>14.861000000000001</v>
      </c>
      <c r="G1935" s="1">
        <v>39737</v>
      </c>
      <c r="H1935">
        <v>10.875999999999999</v>
      </c>
      <c r="J1935" s="1">
        <v>39737</v>
      </c>
      <c r="K1935">
        <v>17.015999999999998</v>
      </c>
      <c r="M1935" s="1">
        <v>39737</v>
      </c>
      <c r="N1935">
        <v>2.6720000000000002</v>
      </c>
    </row>
    <row r="1936" spans="1:14" x14ac:dyDescent="0.25">
      <c r="A1936" s="1">
        <v>39738</v>
      </c>
      <c r="B1936">
        <v>8.8490000000000002</v>
      </c>
      <c r="D1936" s="1">
        <v>39738</v>
      </c>
      <c r="E1936">
        <v>15.393000000000001</v>
      </c>
      <c r="G1936" s="1">
        <v>39738</v>
      </c>
      <c r="H1936">
        <v>10.236000000000001</v>
      </c>
      <c r="J1936" s="1">
        <v>39738</v>
      </c>
      <c r="K1936">
        <v>17.622</v>
      </c>
      <c r="M1936" s="1">
        <v>39738</v>
      </c>
      <c r="N1936">
        <v>2.8159999999999998</v>
      </c>
    </row>
    <row r="1937" spans="1:14" x14ac:dyDescent="0.25">
      <c r="A1937" s="1">
        <v>39741</v>
      </c>
      <c r="B1937">
        <v>9.5340000000000007</v>
      </c>
      <c r="D1937" s="1">
        <v>39741</v>
      </c>
      <c r="E1937">
        <v>17.347999999999999</v>
      </c>
      <c r="G1937" s="1">
        <v>39741</v>
      </c>
      <c r="H1937">
        <v>10.968999999999999</v>
      </c>
      <c r="J1937" s="1">
        <v>39741</v>
      </c>
      <c r="K1937">
        <v>19.460999999999999</v>
      </c>
      <c r="M1937" s="1">
        <v>39741</v>
      </c>
      <c r="N1937">
        <v>3.0489999999999999</v>
      </c>
    </row>
    <row r="1938" spans="1:14" x14ac:dyDescent="0.25">
      <c r="A1938" s="1">
        <v>39742</v>
      </c>
      <c r="B1938">
        <v>9.4049999999999994</v>
      </c>
      <c r="D1938" s="1">
        <v>39742</v>
      </c>
      <c r="E1938">
        <v>17.547000000000001</v>
      </c>
      <c r="G1938" s="1">
        <v>39742</v>
      </c>
      <c r="H1938">
        <v>10.787000000000001</v>
      </c>
      <c r="J1938" s="1">
        <v>39742</v>
      </c>
      <c r="K1938">
        <v>19.161999999999999</v>
      </c>
      <c r="M1938" s="1">
        <v>39742</v>
      </c>
      <c r="N1938">
        <v>2.9409999999999998</v>
      </c>
    </row>
    <row r="1939" spans="1:14" x14ac:dyDescent="0.25">
      <c r="A1939" s="1">
        <v>39743</v>
      </c>
      <c r="B1939">
        <v>8.3239999999999998</v>
      </c>
      <c r="D1939" s="1">
        <v>39743</v>
      </c>
      <c r="E1939">
        <v>16.024000000000001</v>
      </c>
      <c r="G1939" s="1">
        <v>39743</v>
      </c>
      <c r="H1939">
        <v>9.4770000000000003</v>
      </c>
      <c r="J1939" s="1">
        <v>39743</v>
      </c>
      <c r="K1939">
        <v>17.783000000000001</v>
      </c>
      <c r="M1939" s="1">
        <v>39743</v>
      </c>
      <c r="N1939">
        <v>2.609</v>
      </c>
    </row>
    <row r="1940" spans="1:14" x14ac:dyDescent="0.25">
      <c r="A1940" s="1">
        <v>39744</v>
      </c>
      <c r="B1940">
        <v>7.9980000000000002</v>
      </c>
      <c r="D1940" s="1">
        <v>39744</v>
      </c>
      <c r="E1940">
        <v>15.493</v>
      </c>
      <c r="G1940" s="1">
        <v>39744</v>
      </c>
      <c r="H1940">
        <v>8.6959999999999997</v>
      </c>
      <c r="J1940" s="1">
        <v>39744</v>
      </c>
      <c r="K1940">
        <v>17.399999999999999</v>
      </c>
      <c r="M1940" s="1">
        <v>39744</v>
      </c>
      <c r="N1940">
        <v>2.6339999999999999</v>
      </c>
    </row>
    <row r="1941" spans="1:14" x14ac:dyDescent="0.25">
      <c r="A1941" s="1">
        <v>39745</v>
      </c>
      <c r="B1941">
        <v>7.4089999999999998</v>
      </c>
      <c r="D1941" s="1">
        <v>39745</v>
      </c>
      <c r="E1941">
        <v>14.661</v>
      </c>
      <c r="G1941" s="1">
        <v>39745</v>
      </c>
      <c r="H1941">
        <v>7.7679999999999998</v>
      </c>
      <c r="J1941" s="1">
        <v>39745</v>
      </c>
      <c r="K1941">
        <v>15.637</v>
      </c>
      <c r="M1941" s="1">
        <v>39745</v>
      </c>
      <c r="N1941">
        <v>2.5499999999999998</v>
      </c>
    </row>
    <row r="1942" spans="1:14" x14ac:dyDescent="0.25">
      <c r="A1942" s="1">
        <v>39748</v>
      </c>
      <c r="B1942">
        <v>7.0869999999999997</v>
      </c>
      <c r="D1942" s="1">
        <v>39748</v>
      </c>
      <c r="E1942">
        <v>13.458</v>
      </c>
      <c r="G1942" s="1">
        <v>39748</v>
      </c>
      <c r="H1942">
        <v>7.7679999999999998</v>
      </c>
      <c r="J1942" s="1">
        <v>39748</v>
      </c>
      <c r="K1942">
        <v>13.881</v>
      </c>
      <c r="M1942" s="1">
        <v>39748</v>
      </c>
      <c r="N1942">
        <v>2.5209999999999999</v>
      </c>
    </row>
    <row r="1943" spans="1:14" x14ac:dyDescent="0.25">
      <c r="A1943" s="1">
        <v>39749</v>
      </c>
      <c r="B1943">
        <v>8.0679999999999996</v>
      </c>
      <c r="D1943" s="1">
        <v>39749</v>
      </c>
      <c r="E1943">
        <v>15.26</v>
      </c>
      <c r="G1943" s="1">
        <v>39749</v>
      </c>
      <c r="H1943">
        <v>8.4559999999999995</v>
      </c>
      <c r="J1943" s="1">
        <v>39749</v>
      </c>
      <c r="K1943">
        <v>15.368</v>
      </c>
      <c r="M1943" s="1">
        <v>39749</v>
      </c>
      <c r="N1943">
        <v>2.8120000000000003</v>
      </c>
    </row>
    <row r="1944" spans="1:14" x14ac:dyDescent="0.25">
      <c r="A1944" s="1">
        <v>39750</v>
      </c>
      <c r="B1944">
        <v>8.5350000000000001</v>
      </c>
      <c r="D1944" s="1">
        <v>39750</v>
      </c>
      <c r="E1944">
        <v>15.625999999999999</v>
      </c>
      <c r="G1944" s="1">
        <v>39750</v>
      </c>
      <c r="H1944">
        <v>9.57</v>
      </c>
      <c r="J1944" s="1">
        <v>39750</v>
      </c>
      <c r="K1944">
        <v>16.402999999999999</v>
      </c>
      <c r="M1944" s="1">
        <v>39750</v>
      </c>
      <c r="N1944">
        <v>2.7789999999999999</v>
      </c>
    </row>
    <row r="1945" spans="1:14" x14ac:dyDescent="0.25">
      <c r="A1945" s="1">
        <v>39751</v>
      </c>
      <c r="B1945">
        <v>9.5820000000000007</v>
      </c>
      <c r="D1945" s="1">
        <v>39751</v>
      </c>
      <c r="E1945">
        <v>16.756</v>
      </c>
      <c r="G1945" s="1">
        <v>39751</v>
      </c>
      <c r="H1945">
        <v>10.583</v>
      </c>
      <c r="J1945" s="1">
        <v>39751</v>
      </c>
      <c r="K1945">
        <v>17.513999999999999</v>
      </c>
      <c r="M1945" s="1">
        <v>39751</v>
      </c>
      <c r="N1945">
        <v>2.609</v>
      </c>
    </row>
    <row r="1946" spans="1:14" x14ac:dyDescent="0.25">
      <c r="A1946" s="1">
        <v>39752</v>
      </c>
      <c r="B1946">
        <v>9.2899999999999991</v>
      </c>
      <c r="D1946" s="1">
        <v>39752</v>
      </c>
      <c r="E1946">
        <v>16.888999999999999</v>
      </c>
      <c r="G1946" s="1">
        <v>39752</v>
      </c>
      <c r="H1946">
        <v>10.343</v>
      </c>
      <c r="J1946" s="1">
        <v>39752</v>
      </c>
      <c r="K1946">
        <v>17.867000000000001</v>
      </c>
      <c r="M1946" s="1">
        <v>39752</v>
      </c>
      <c r="N1946">
        <v>2.6680000000000001</v>
      </c>
    </row>
    <row r="1947" spans="1:14" x14ac:dyDescent="0.25">
      <c r="A1947" s="1">
        <v>39755</v>
      </c>
      <c r="B1947">
        <v>9.7010000000000005</v>
      </c>
      <c r="D1947" s="1">
        <v>39755</v>
      </c>
      <c r="E1947">
        <v>17.474</v>
      </c>
      <c r="G1947" s="1">
        <v>39755</v>
      </c>
      <c r="H1947">
        <v>12.031000000000001</v>
      </c>
      <c r="J1947" s="1">
        <v>39755</v>
      </c>
      <c r="K1947">
        <v>17.736999999999998</v>
      </c>
      <c r="M1947" s="1">
        <v>39755</v>
      </c>
      <c r="N1947">
        <v>2.7469999999999999</v>
      </c>
    </row>
    <row r="1948" spans="1:14" x14ac:dyDescent="0.25">
      <c r="A1948" s="1">
        <v>39756</v>
      </c>
      <c r="B1948">
        <v>10.006</v>
      </c>
      <c r="D1948" s="1">
        <v>39756</v>
      </c>
      <c r="E1948">
        <v>18.431000000000001</v>
      </c>
      <c r="G1948" s="1">
        <v>39756</v>
      </c>
      <c r="H1948">
        <v>12.613</v>
      </c>
      <c r="J1948" s="1">
        <v>39756</v>
      </c>
      <c r="K1948">
        <v>19.239000000000001</v>
      </c>
      <c r="M1948" s="1">
        <v>39756</v>
      </c>
      <c r="N1948">
        <v>2.7410000000000001</v>
      </c>
    </row>
    <row r="1949" spans="1:14" x14ac:dyDescent="0.25">
      <c r="A1949" s="1">
        <v>39757</v>
      </c>
      <c r="B1949">
        <v>9.25</v>
      </c>
      <c r="D1949" s="1">
        <v>39757</v>
      </c>
      <c r="E1949">
        <v>17.135000000000002</v>
      </c>
      <c r="G1949" s="1">
        <v>39757</v>
      </c>
      <c r="H1949">
        <v>11.507</v>
      </c>
      <c r="J1949" s="1">
        <v>39757</v>
      </c>
      <c r="K1949">
        <v>18.588000000000001</v>
      </c>
      <c r="M1949" s="1">
        <v>39757</v>
      </c>
      <c r="N1949">
        <v>2.726</v>
      </c>
    </row>
    <row r="1950" spans="1:14" x14ac:dyDescent="0.25">
      <c r="A1950" s="1">
        <v>39758</v>
      </c>
      <c r="B1950">
        <v>8.7650000000000006</v>
      </c>
      <c r="D1950" s="1">
        <v>39758</v>
      </c>
      <c r="E1950">
        <v>16.489999999999998</v>
      </c>
      <c r="G1950" s="1">
        <v>39758</v>
      </c>
      <c r="H1950">
        <v>10.797000000000001</v>
      </c>
      <c r="J1950" s="1">
        <v>39758</v>
      </c>
      <c r="K1950">
        <v>17.553000000000001</v>
      </c>
      <c r="M1950" s="1">
        <v>39758</v>
      </c>
      <c r="N1950">
        <v>2.8140000000000001</v>
      </c>
    </row>
    <row r="1951" spans="1:14" x14ac:dyDescent="0.25">
      <c r="A1951" s="1">
        <v>39759</v>
      </c>
      <c r="B1951">
        <v>8.75</v>
      </c>
      <c r="D1951" s="1">
        <v>39759</v>
      </c>
      <c r="E1951">
        <v>16.157</v>
      </c>
      <c r="G1951" s="1">
        <v>39759</v>
      </c>
      <c r="H1951">
        <v>11.192</v>
      </c>
      <c r="J1951" s="1">
        <v>39759</v>
      </c>
      <c r="K1951">
        <v>17.829000000000001</v>
      </c>
      <c r="M1951" s="1">
        <v>39759</v>
      </c>
      <c r="N1951">
        <v>2.96</v>
      </c>
    </row>
    <row r="1952" spans="1:14" x14ac:dyDescent="0.25">
      <c r="A1952" s="1">
        <v>39762</v>
      </c>
      <c r="B1952">
        <v>8.85</v>
      </c>
      <c r="D1952" s="1">
        <v>39762</v>
      </c>
      <c r="E1952">
        <v>16.789000000000001</v>
      </c>
      <c r="G1952" s="1">
        <v>39762</v>
      </c>
      <c r="H1952">
        <v>11.547000000000001</v>
      </c>
      <c r="J1952" s="1">
        <v>39762</v>
      </c>
      <c r="K1952">
        <v>18.358000000000001</v>
      </c>
      <c r="M1952" s="1">
        <v>39762</v>
      </c>
      <c r="N1952">
        <v>2.9260000000000002</v>
      </c>
    </row>
    <row r="1953" spans="1:14" x14ac:dyDescent="0.25">
      <c r="A1953" s="1">
        <v>39763</v>
      </c>
      <c r="B1953">
        <v>8.7430000000000003</v>
      </c>
      <c r="D1953" s="1">
        <v>39763</v>
      </c>
      <c r="E1953">
        <v>16.995000000000001</v>
      </c>
      <c r="G1953" s="1">
        <v>39763</v>
      </c>
      <c r="H1953">
        <v>11.436</v>
      </c>
      <c r="J1953" s="1">
        <v>39763</v>
      </c>
      <c r="K1953">
        <v>18.327000000000002</v>
      </c>
      <c r="M1953" s="1">
        <v>39763</v>
      </c>
      <c r="N1953">
        <v>2.9609999999999999</v>
      </c>
    </row>
    <row r="1954" spans="1:14" x14ac:dyDescent="0.25">
      <c r="A1954" s="1">
        <v>39764</v>
      </c>
      <c r="B1954">
        <v>8.0570000000000004</v>
      </c>
      <c r="D1954" s="1">
        <v>39764</v>
      </c>
      <c r="E1954">
        <v>15.865</v>
      </c>
      <c r="G1954" s="1">
        <v>39764</v>
      </c>
      <c r="H1954">
        <v>10.641</v>
      </c>
      <c r="J1954" s="1">
        <v>39764</v>
      </c>
      <c r="K1954">
        <v>15.805</v>
      </c>
      <c r="M1954" s="1">
        <v>39764</v>
      </c>
      <c r="N1954">
        <v>2.8970000000000002</v>
      </c>
    </row>
    <row r="1955" spans="1:14" x14ac:dyDescent="0.25">
      <c r="A1955" s="1">
        <v>39765</v>
      </c>
      <c r="B1955">
        <v>8.798</v>
      </c>
      <c r="D1955" s="1">
        <v>39765</v>
      </c>
      <c r="E1955">
        <v>16.117999999999999</v>
      </c>
      <c r="G1955" s="1">
        <v>39765</v>
      </c>
      <c r="H1955">
        <v>11.618</v>
      </c>
      <c r="J1955" s="1">
        <v>39765</v>
      </c>
      <c r="K1955">
        <v>16.172999999999998</v>
      </c>
      <c r="M1955" s="1">
        <v>39765</v>
      </c>
      <c r="N1955">
        <v>3.2040000000000002</v>
      </c>
    </row>
    <row r="1956" spans="1:14" x14ac:dyDescent="0.25">
      <c r="A1956" s="1">
        <v>39766</v>
      </c>
      <c r="B1956">
        <v>8.8719999999999999</v>
      </c>
      <c r="D1956" s="1">
        <v>39766</v>
      </c>
      <c r="E1956">
        <v>16.29</v>
      </c>
      <c r="G1956" s="1">
        <v>39766</v>
      </c>
      <c r="H1956">
        <v>11.462999999999999</v>
      </c>
      <c r="J1956" s="1">
        <v>39766</v>
      </c>
      <c r="K1956">
        <v>15.913</v>
      </c>
      <c r="M1956" s="1">
        <v>39766</v>
      </c>
      <c r="N1956">
        <v>3.149</v>
      </c>
    </row>
    <row r="1957" spans="1:14" x14ac:dyDescent="0.25">
      <c r="A1957" s="1">
        <v>39769</v>
      </c>
      <c r="B1957">
        <v>8.798</v>
      </c>
      <c r="D1957" s="1">
        <v>39769</v>
      </c>
      <c r="E1957">
        <v>16.157</v>
      </c>
      <c r="G1957" s="1">
        <v>39769</v>
      </c>
      <c r="H1957">
        <v>11.445</v>
      </c>
      <c r="J1957" s="1">
        <v>39769</v>
      </c>
      <c r="K1957">
        <v>15.675000000000001</v>
      </c>
      <c r="M1957" s="1">
        <v>39769</v>
      </c>
      <c r="N1957">
        <v>3.0779999999999998</v>
      </c>
    </row>
    <row r="1958" spans="1:14" x14ac:dyDescent="0.25">
      <c r="A1958" s="1">
        <v>39770</v>
      </c>
      <c r="B1958">
        <v>8.15</v>
      </c>
      <c r="D1958" s="1">
        <v>39770</v>
      </c>
      <c r="E1958">
        <v>15.385999999999999</v>
      </c>
      <c r="G1958" s="1">
        <v>39770</v>
      </c>
      <c r="H1958">
        <v>10.57</v>
      </c>
      <c r="J1958" s="1">
        <v>39770</v>
      </c>
      <c r="K1958">
        <v>14.755000000000001</v>
      </c>
      <c r="M1958" s="1">
        <v>39770</v>
      </c>
      <c r="N1958">
        <v>3.1080000000000001</v>
      </c>
    </row>
    <row r="1959" spans="1:14" x14ac:dyDescent="0.25">
      <c r="A1959" s="1">
        <v>39771</v>
      </c>
      <c r="B1959">
        <v>7.95</v>
      </c>
      <c r="D1959" s="1">
        <v>39771</v>
      </c>
      <c r="E1959">
        <v>14.961</v>
      </c>
      <c r="G1959" s="1">
        <v>39771</v>
      </c>
      <c r="H1959">
        <v>10.02</v>
      </c>
      <c r="J1959" s="1">
        <v>39771</v>
      </c>
      <c r="K1959">
        <v>14.18</v>
      </c>
      <c r="M1959" s="1">
        <v>39771</v>
      </c>
      <c r="N1959">
        <v>2.9619999999999997</v>
      </c>
    </row>
    <row r="1960" spans="1:14" x14ac:dyDescent="0.25">
      <c r="A1960" s="1">
        <v>39773</v>
      </c>
      <c r="B1960">
        <v>7.1829999999999998</v>
      </c>
      <c r="D1960" s="1">
        <v>39773</v>
      </c>
      <c r="E1960">
        <v>13.797000000000001</v>
      </c>
      <c r="G1960" s="1">
        <v>39773</v>
      </c>
      <c r="H1960">
        <v>9.2200000000000006</v>
      </c>
      <c r="J1960" s="1">
        <v>39773</v>
      </c>
      <c r="K1960">
        <v>12.946</v>
      </c>
      <c r="M1960" s="1">
        <v>39773</v>
      </c>
      <c r="N1960">
        <v>3.0870000000000002</v>
      </c>
    </row>
    <row r="1961" spans="1:14" x14ac:dyDescent="0.25">
      <c r="A1961" s="1">
        <v>39776</v>
      </c>
      <c r="B1961">
        <v>8.0939999999999994</v>
      </c>
      <c r="D1961" s="1">
        <v>39776</v>
      </c>
      <c r="E1961">
        <v>15.586</v>
      </c>
      <c r="G1961" s="1">
        <v>39776</v>
      </c>
      <c r="H1961">
        <v>10.682</v>
      </c>
      <c r="J1961" s="1">
        <v>39776</v>
      </c>
      <c r="K1961">
        <v>14.74</v>
      </c>
      <c r="M1961" s="1">
        <v>39776</v>
      </c>
      <c r="N1961">
        <v>3.0489999999999999</v>
      </c>
    </row>
    <row r="1962" spans="1:14" x14ac:dyDescent="0.25">
      <c r="A1962" s="1">
        <v>39777</v>
      </c>
      <c r="B1962">
        <v>8.2720000000000002</v>
      </c>
      <c r="D1962" s="1">
        <v>39777</v>
      </c>
      <c r="E1962">
        <v>15.891</v>
      </c>
      <c r="G1962" s="1">
        <v>39777</v>
      </c>
      <c r="H1962">
        <v>11.175000000000001</v>
      </c>
      <c r="J1962" s="1">
        <v>39777</v>
      </c>
      <c r="K1962">
        <v>14.839</v>
      </c>
      <c r="M1962" s="1">
        <v>39777</v>
      </c>
      <c r="N1962">
        <v>2.9130000000000003</v>
      </c>
    </row>
    <row r="1963" spans="1:14" x14ac:dyDescent="0.25">
      <c r="A1963" s="1">
        <v>39778</v>
      </c>
      <c r="B1963">
        <v>8.7430000000000003</v>
      </c>
      <c r="D1963" s="1">
        <v>39778</v>
      </c>
      <c r="E1963">
        <v>16.244</v>
      </c>
      <c r="G1963" s="1">
        <v>39778</v>
      </c>
      <c r="H1963">
        <v>11.994999999999999</v>
      </c>
      <c r="J1963" s="1">
        <v>39778</v>
      </c>
      <c r="K1963">
        <v>15.728999999999999</v>
      </c>
      <c r="M1963" s="1">
        <v>39778</v>
      </c>
      <c r="N1963">
        <v>2.82</v>
      </c>
    </row>
    <row r="1964" spans="1:14" x14ac:dyDescent="0.25">
      <c r="A1964" s="1">
        <v>39779</v>
      </c>
      <c r="B1964">
        <v>8.891</v>
      </c>
      <c r="D1964" s="1">
        <v>39779</v>
      </c>
      <c r="E1964">
        <v>16.091000000000001</v>
      </c>
      <c r="G1964" s="1">
        <v>39779</v>
      </c>
      <c r="H1964">
        <v>11.94</v>
      </c>
      <c r="J1964" s="1">
        <v>39779</v>
      </c>
      <c r="K1964">
        <v>15.292</v>
      </c>
      <c r="M1964" s="1">
        <v>39779</v>
      </c>
      <c r="N1964">
        <v>2.9050000000000002</v>
      </c>
    </row>
    <row r="1965" spans="1:14" x14ac:dyDescent="0.25">
      <c r="A1965" s="1">
        <v>39780</v>
      </c>
      <c r="B1965">
        <v>9.1240000000000006</v>
      </c>
      <c r="D1965" s="1">
        <v>39780</v>
      </c>
      <c r="E1965">
        <v>16.297000000000001</v>
      </c>
      <c r="G1965" s="1">
        <v>39780</v>
      </c>
      <c r="H1965">
        <v>12.058</v>
      </c>
      <c r="J1965" s="1">
        <v>39780</v>
      </c>
      <c r="K1965">
        <v>15.375999999999999</v>
      </c>
      <c r="M1965" s="1">
        <v>39780</v>
      </c>
      <c r="N1965">
        <v>2.879</v>
      </c>
    </row>
    <row r="1966" spans="1:14" x14ac:dyDescent="0.25">
      <c r="A1966" s="1">
        <v>39783</v>
      </c>
      <c r="B1966">
        <v>8.6939999999999991</v>
      </c>
      <c r="D1966" s="1">
        <v>39783</v>
      </c>
      <c r="E1966">
        <v>15.22</v>
      </c>
      <c r="G1966" s="1">
        <v>39783</v>
      </c>
      <c r="H1966">
        <v>11.678000000000001</v>
      </c>
      <c r="J1966" s="1">
        <v>39783</v>
      </c>
      <c r="K1966">
        <v>14.103999999999999</v>
      </c>
      <c r="M1966" s="1">
        <v>39783</v>
      </c>
      <c r="N1966">
        <v>2.7839999999999998</v>
      </c>
    </row>
    <row r="1967" spans="1:14" x14ac:dyDescent="0.25">
      <c r="A1967" s="1">
        <v>39784</v>
      </c>
      <c r="B1967">
        <v>8.9659999999999993</v>
      </c>
      <c r="D1967" s="1">
        <v>39784</v>
      </c>
      <c r="E1967">
        <v>14.954000000000001</v>
      </c>
      <c r="G1967" s="1">
        <v>39784</v>
      </c>
      <c r="H1967">
        <v>11.973000000000001</v>
      </c>
      <c r="J1967" s="1">
        <v>39784</v>
      </c>
      <c r="K1967">
        <v>14.026999999999999</v>
      </c>
      <c r="M1967" s="1">
        <v>39784</v>
      </c>
      <c r="N1967">
        <v>2.82</v>
      </c>
    </row>
    <row r="1968" spans="1:14" x14ac:dyDescent="0.25">
      <c r="A1968" s="1">
        <v>39785</v>
      </c>
      <c r="B1968">
        <v>9.0399999999999991</v>
      </c>
      <c r="D1968" s="1">
        <v>39785</v>
      </c>
      <c r="E1968">
        <v>14.933999999999999</v>
      </c>
      <c r="G1968" s="1">
        <v>39785</v>
      </c>
      <c r="H1968">
        <v>12.09</v>
      </c>
      <c r="J1968" s="1">
        <v>39785</v>
      </c>
      <c r="K1968">
        <v>14.801</v>
      </c>
      <c r="M1968" s="1">
        <v>39785</v>
      </c>
      <c r="N1968">
        <v>2.8260000000000001</v>
      </c>
    </row>
    <row r="1969" spans="1:14" x14ac:dyDescent="0.25">
      <c r="A1969" s="1">
        <v>39786</v>
      </c>
      <c r="B1969">
        <v>8.8879999999999999</v>
      </c>
      <c r="D1969" s="1">
        <v>39786</v>
      </c>
      <c r="E1969">
        <v>14.602</v>
      </c>
      <c r="G1969" s="1">
        <v>39786</v>
      </c>
      <c r="H1969">
        <v>12.195</v>
      </c>
      <c r="J1969" s="1">
        <v>39786</v>
      </c>
      <c r="K1969">
        <v>14.257</v>
      </c>
      <c r="M1969" s="1">
        <v>39786</v>
      </c>
      <c r="N1969">
        <v>2.8</v>
      </c>
    </row>
    <row r="1970" spans="1:14" x14ac:dyDescent="0.25">
      <c r="A1970" s="1">
        <v>39787</v>
      </c>
      <c r="B1970">
        <v>9.0069999999999997</v>
      </c>
      <c r="D1970" s="1">
        <v>39787</v>
      </c>
      <c r="E1970">
        <v>14.295999999999999</v>
      </c>
      <c r="G1970" s="1">
        <v>39787</v>
      </c>
      <c r="H1970">
        <v>12.317</v>
      </c>
      <c r="J1970" s="1">
        <v>39787</v>
      </c>
      <c r="K1970">
        <v>13.92</v>
      </c>
      <c r="M1970" s="1">
        <v>39787</v>
      </c>
      <c r="N1970">
        <v>2.8730000000000002</v>
      </c>
    </row>
    <row r="1971" spans="1:14" x14ac:dyDescent="0.25">
      <c r="A1971" s="1">
        <v>39790</v>
      </c>
      <c r="B1971">
        <v>9.6080000000000005</v>
      </c>
      <c r="D1971" s="1">
        <v>39790</v>
      </c>
      <c r="E1971">
        <v>15.765000000000001</v>
      </c>
      <c r="G1971" s="1">
        <v>39790</v>
      </c>
      <c r="H1971">
        <v>13.544</v>
      </c>
      <c r="J1971" s="1">
        <v>39790</v>
      </c>
      <c r="K1971">
        <v>15.491</v>
      </c>
      <c r="M1971" s="1">
        <v>39790</v>
      </c>
      <c r="N1971">
        <v>3.0779999999999998</v>
      </c>
    </row>
    <row r="1972" spans="1:14" x14ac:dyDescent="0.25">
      <c r="A1972" s="1">
        <v>39791</v>
      </c>
      <c r="B1972">
        <v>9.6270000000000007</v>
      </c>
      <c r="D1972" s="1">
        <v>39791</v>
      </c>
      <c r="E1972">
        <v>15.772</v>
      </c>
      <c r="G1972" s="1">
        <v>39791</v>
      </c>
      <c r="H1972">
        <v>13.426</v>
      </c>
      <c r="J1972" s="1">
        <v>39791</v>
      </c>
      <c r="K1972">
        <v>15.414</v>
      </c>
      <c r="M1972" s="1">
        <v>39791</v>
      </c>
      <c r="N1972">
        <v>3.0489999999999999</v>
      </c>
    </row>
    <row r="1973" spans="1:14" x14ac:dyDescent="0.25">
      <c r="A1973" s="1">
        <v>39792</v>
      </c>
      <c r="B1973">
        <v>9.6609999999999996</v>
      </c>
      <c r="D1973" s="1">
        <v>39792</v>
      </c>
      <c r="E1973">
        <v>16.821999999999999</v>
      </c>
      <c r="G1973" s="1">
        <v>39792</v>
      </c>
      <c r="H1973">
        <v>13.449</v>
      </c>
      <c r="J1973" s="1">
        <v>39792</v>
      </c>
      <c r="K1973">
        <v>16.817</v>
      </c>
      <c r="M1973" s="1">
        <v>39792</v>
      </c>
      <c r="N1973">
        <v>3.137</v>
      </c>
    </row>
    <row r="1974" spans="1:14" x14ac:dyDescent="0.25">
      <c r="A1974" s="1">
        <v>39793</v>
      </c>
      <c r="B1974">
        <v>9.2840000000000007</v>
      </c>
      <c r="D1974" s="1">
        <v>39793</v>
      </c>
      <c r="E1974">
        <v>16.47</v>
      </c>
      <c r="G1974" s="1">
        <v>39793</v>
      </c>
      <c r="H1974">
        <v>13.055</v>
      </c>
      <c r="J1974" s="1">
        <v>39793</v>
      </c>
      <c r="K1974">
        <v>17.116</v>
      </c>
      <c r="M1974" s="1">
        <v>39793</v>
      </c>
      <c r="N1974">
        <v>3.109</v>
      </c>
    </row>
    <row r="1975" spans="1:14" x14ac:dyDescent="0.25">
      <c r="A1975" s="1">
        <v>39794</v>
      </c>
      <c r="B1975">
        <v>9.6460000000000008</v>
      </c>
      <c r="D1975" s="1">
        <v>39794</v>
      </c>
      <c r="E1975">
        <v>16.655999999999999</v>
      </c>
      <c r="G1975" s="1">
        <v>39794</v>
      </c>
      <c r="H1975">
        <v>13.585000000000001</v>
      </c>
      <c r="J1975" s="1">
        <v>39794</v>
      </c>
      <c r="K1975">
        <v>17.323</v>
      </c>
      <c r="M1975" s="1">
        <v>39794</v>
      </c>
      <c r="N1975">
        <v>3.1840000000000002</v>
      </c>
    </row>
    <row r="1976" spans="1:14" x14ac:dyDescent="0.25">
      <c r="A1976" s="1">
        <v>39797</v>
      </c>
      <c r="B1976">
        <v>9.2650000000000006</v>
      </c>
      <c r="D1976" s="1">
        <v>39797</v>
      </c>
      <c r="E1976">
        <v>16.437000000000001</v>
      </c>
      <c r="G1976" s="1">
        <v>39797</v>
      </c>
      <c r="H1976">
        <v>12.679</v>
      </c>
      <c r="J1976" s="1">
        <v>39797</v>
      </c>
      <c r="K1976">
        <v>17.553000000000001</v>
      </c>
      <c r="M1976" s="1">
        <v>39797</v>
      </c>
      <c r="N1976">
        <v>3.1080000000000001</v>
      </c>
    </row>
    <row r="1977" spans="1:14" x14ac:dyDescent="0.25">
      <c r="A1977" s="1">
        <v>39798</v>
      </c>
      <c r="B1977">
        <v>9.8550000000000004</v>
      </c>
      <c r="D1977" s="1">
        <v>39798</v>
      </c>
      <c r="E1977">
        <v>17.241</v>
      </c>
      <c r="G1977" s="1">
        <v>39798</v>
      </c>
      <c r="H1977">
        <v>13.494</v>
      </c>
      <c r="J1977" s="1">
        <v>39798</v>
      </c>
      <c r="K1977">
        <v>18.242999999999999</v>
      </c>
      <c r="M1977" s="1">
        <v>39798</v>
      </c>
      <c r="N1977">
        <v>3.2509999999999999</v>
      </c>
    </row>
    <row r="1978" spans="1:14" x14ac:dyDescent="0.25">
      <c r="A1978" s="1">
        <v>39799</v>
      </c>
      <c r="B1978">
        <v>9.9269999999999996</v>
      </c>
      <c r="D1978" s="1">
        <v>39799</v>
      </c>
      <c r="E1978">
        <v>17.547000000000001</v>
      </c>
      <c r="G1978" s="1">
        <v>39799</v>
      </c>
      <c r="H1978">
        <v>13.811</v>
      </c>
      <c r="J1978" s="1">
        <v>39799</v>
      </c>
      <c r="K1978">
        <v>18.664000000000001</v>
      </c>
      <c r="M1978" s="1">
        <v>39799</v>
      </c>
      <c r="N1978">
        <v>3.1310000000000002</v>
      </c>
    </row>
    <row r="1979" spans="1:14" x14ac:dyDescent="0.25">
      <c r="A1979" s="1">
        <v>39800</v>
      </c>
      <c r="B1979">
        <v>9.7789999999999999</v>
      </c>
      <c r="D1979" s="1">
        <v>39800</v>
      </c>
      <c r="E1979">
        <v>16.829000000000001</v>
      </c>
      <c r="G1979" s="1">
        <v>39800</v>
      </c>
      <c r="H1979">
        <v>13.54</v>
      </c>
      <c r="J1979" s="1">
        <v>39800</v>
      </c>
      <c r="K1979">
        <v>18.013000000000002</v>
      </c>
      <c r="M1979" s="1">
        <v>39800</v>
      </c>
      <c r="N1979">
        <v>3.1789999999999998</v>
      </c>
    </row>
    <row r="1980" spans="1:14" x14ac:dyDescent="0.25">
      <c r="A1980" s="1">
        <v>39801</v>
      </c>
      <c r="B1980">
        <v>9.3409999999999993</v>
      </c>
      <c r="D1980" s="1">
        <v>39801</v>
      </c>
      <c r="E1980">
        <v>16.756</v>
      </c>
      <c r="G1980" s="1">
        <v>39801</v>
      </c>
      <c r="H1980">
        <v>13.041</v>
      </c>
      <c r="J1980" s="1">
        <v>39801</v>
      </c>
      <c r="K1980">
        <v>17.898</v>
      </c>
      <c r="M1980" s="1">
        <v>39801</v>
      </c>
      <c r="N1980">
        <v>2.9929999999999999</v>
      </c>
    </row>
    <row r="1981" spans="1:14" x14ac:dyDescent="0.25">
      <c r="A1981" s="1">
        <v>39804</v>
      </c>
      <c r="B1981">
        <v>8.9990000000000006</v>
      </c>
      <c r="D1981" s="1">
        <v>39804</v>
      </c>
      <c r="E1981">
        <v>16.018000000000001</v>
      </c>
      <c r="G1981" s="1">
        <v>39804</v>
      </c>
      <c r="H1981">
        <v>12.435</v>
      </c>
      <c r="J1981" s="1">
        <v>39804</v>
      </c>
      <c r="K1981">
        <v>16.97</v>
      </c>
      <c r="M1981" s="1">
        <v>39804</v>
      </c>
      <c r="N1981">
        <v>2.9370000000000003</v>
      </c>
    </row>
    <row r="1982" spans="1:14" x14ac:dyDescent="0.25">
      <c r="A1982" s="1">
        <v>39805</v>
      </c>
      <c r="B1982">
        <v>8.6449999999999996</v>
      </c>
      <c r="D1982" s="1">
        <v>39805</v>
      </c>
      <c r="E1982">
        <v>15.433</v>
      </c>
      <c r="G1982" s="1">
        <v>39805</v>
      </c>
      <c r="H1982">
        <v>11.778</v>
      </c>
      <c r="J1982" s="1">
        <v>39805</v>
      </c>
      <c r="K1982">
        <v>16.863</v>
      </c>
      <c r="M1982" s="1">
        <v>39805</v>
      </c>
      <c r="N1982">
        <v>2.875</v>
      </c>
    </row>
    <row r="1983" spans="1:14" x14ac:dyDescent="0.25">
      <c r="A1983" s="1">
        <v>39808</v>
      </c>
      <c r="B1983">
        <v>8.4510000000000005</v>
      </c>
      <c r="D1983" s="1">
        <v>39808</v>
      </c>
      <c r="E1983">
        <v>15.891</v>
      </c>
      <c r="G1983" s="1">
        <v>39808</v>
      </c>
      <c r="H1983">
        <v>11.728</v>
      </c>
      <c r="J1983" s="1">
        <v>39808</v>
      </c>
      <c r="K1983">
        <v>17.475999999999999</v>
      </c>
      <c r="M1983" s="1">
        <v>39808</v>
      </c>
      <c r="N1983">
        <v>2.8879999999999999</v>
      </c>
    </row>
    <row r="1984" spans="1:14" x14ac:dyDescent="0.25">
      <c r="A1984" s="1">
        <v>39811</v>
      </c>
      <c r="B1984">
        <v>8.4659999999999993</v>
      </c>
      <c r="D1984" s="1">
        <v>39811</v>
      </c>
      <c r="E1984">
        <v>15.824999999999999</v>
      </c>
      <c r="G1984" s="1">
        <v>39811</v>
      </c>
      <c r="H1984">
        <v>11.728</v>
      </c>
      <c r="J1984" s="1">
        <v>39811</v>
      </c>
      <c r="K1984">
        <v>17.911999999999999</v>
      </c>
      <c r="M1984" s="1">
        <v>39811</v>
      </c>
      <c r="N1984">
        <v>2.9079999999999999</v>
      </c>
    </row>
    <row r="1985" spans="1:14" x14ac:dyDescent="0.25">
      <c r="A1985" s="1">
        <v>39812</v>
      </c>
      <c r="B1985">
        <v>8.5960000000000001</v>
      </c>
      <c r="D1985" s="1">
        <v>39812</v>
      </c>
      <c r="E1985">
        <v>15.885</v>
      </c>
      <c r="G1985" s="1">
        <v>39812</v>
      </c>
      <c r="H1985">
        <v>11.818999999999999</v>
      </c>
      <c r="J1985" s="1">
        <v>39812</v>
      </c>
      <c r="K1985">
        <v>18.167000000000002</v>
      </c>
      <c r="M1985" s="1">
        <v>39812</v>
      </c>
      <c r="N1985">
        <v>2.9710000000000001</v>
      </c>
    </row>
    <row r="1986" spans="1:14" x14ac:dyDescent="0.25">
      <c r="A1986" s="1">
        <v>39815</v>
      </c>
      <c r="B1986">
        <v>9.4710000000000001</v>
      </c>
      <c r="D1986" s="1">
        <v>39815</v>
      </c>
      <c r="E1986">
        <v>17.420999999999999</v>
      </c>
      <c r="G1986" s="1">
        <v>39815</v>
      </c>
      <c r="H1986">
        <v>13.122</v>
      </c>
      <c r="J1986" s="1">
        <v>39815</v>
      </c>
      <c r="K1986">
        <v>19.518999999999998</v>
      </c>
      <c r="M1986" s="1">
        <v>39815</v>
      </c>
      <c r="N1986">
        <v>3.1219999999999999</v>
      </c>
    </row>
    <row r="1987" spans="1:14" x14ac:dyDescent="0.25">
      <c r="A1987" s="1">
        <v>39818</v>
      </c>
      <c r="B1987">
        <v>9.4030000000000005</v>
      </c>
      <c r="D1987" s="1">
        <v>39818</v>
      </c>
      <c r="E1987">
        <v>18.617999999999999</v>
      </c>
      <c r="G1987" s="1">
        <v>39818</v>
      </c>
      <c r="H1987">
        <v>13.154</v>
      </c>
      <c r="J1987" s="1">
        <v>39818</v>
      </c>
      <c r="K1987">
        <v>19.963999999999999</v>
      </c>
      <c r="M1987" s="1">
        <v>39818</v>
      </c>
      <c r="N1987">
        <v>2.996</v>
      </c>
    </row>
    <row r="1988" spans="1:14" x14ac:dyDescent="0.25">
      <c r="A1988" s="1">
        <v>39819</v>
      </c>
      <c r="B1988">
        <v>9.7080000000000002</v>
      </c>
      <c r="D1988" s="1">
        <v>39819</v>
      </c>
      <c r="E1988">
        <v>19.248999999999999</v>
      </c>
      <c r="G1988" s="1">
        <v>39819</v>
      </c>
      <c r="H1988">
        <v>13.695</v>
      </c>
      <c r="J1988" s="1">
        <v>39819</v>
      </c>
      <c r="K1988">
        <v>20.242999999999999</v>
      </c>
      <c r="M1988" s="1">
        <v>39819</v>
      </c>
      <c r="N1988">
        <v>2.9809999999999999</v>
      </c>
    </row>
    <row r="1989" spans="1:14" x14ac:dyDescent="0.25">
      <c r="A1989" s="1">
        <v>39820</v>
      </c>
      <c r="B1989">
        <v>9.27</v>
      </c>
      <c r="D1989" s="1">
        <v>39820</v>
      </c>
      <c r="E1989">
        <v>18.279</v>
      </c>
      <c r="G1989" s="1">
        <v>39820</v>
      </c>
      <c r="H1989">
        <v>12.909000000000001</v>
      </c>
      <c r="J1989" s="1">
        <v>39820</v>
      </c>
      <c r="K1989">
        <v>19.446999999999999</v>
      </c>
      <c r="M1989" s="1">
        <v>39820</v>
      </c>
      <c r="N1989">
        <v>3.0310000000000001</v>
      </c>
    </row>
    <row r="1990" spans="1:14" x14ac:dyDescent="0.25">
      <c r="A1990" s="1">
        <v>39821</v>
      </c>
      <c r="B1990">
        <v>9.2850000000000001</v>
      </c>
      <c r="D1990" s="1">
        <v>39821</v>
      </c>
      <c r="E1990">
        <v>18.957000000000001</v>
      </c>
      <c r="G1990" s="1">
        <v>39821</v>
      </c>
      <c r="H1990">
        <v>12.986000000000001</v>
      </c>
      <c r="J1990" s="1">
        <v>39821</v>
      </c>
      <c r="K1990">
        <v>20.282</v>
      </c>
      <c r="M1990" s="1">
        <v>39821</v>
      </c>
      <c r="N1990">
        <v>2.984</v>
      </c>
    </row>
    <row r="1991" spans="1:14" x14ac:dyDescent="0.25">
      <c r="A1991" s="1">
        <v>39822</v>
      </c>
      <c r="B1991">
        <v>9.19</v>
      </c>
      <c r="D1991" s="1">
        <v>39822</v>
      </c>
      <c r="E1991">
        <v>18.771000000000001</v>
      </c>
      <c r="G1991" s="1">
        <v>39822</v>
      </c>
      <c r="H1991">
        <v>12.972</v>
      </c>
      <c r="J1991" s="1">
        <v>39822</v>
      </c>
      <c r="K1991">
        <v>20.202999999999999</v>
      </c>
      <c r="M1991" s="1">
        <v>39822</v>
      </c>
      <c r="N1991">
        <v>2.9459999999999997</v>
      </c>
    </row>
    <row r="1992" spans="1:14" x14ac:dyDescent="0.25">
      <c r="A1992" s="1">
        <v>39825</v>
      </c>
      <c r="B1992">
        <v>8.8550000000000004</v>
      </c>
      <c r="D1992" s="1">
        <v>39825</v>
      </c>
      <c r="E1992">
        <v>17.408000000000001</v>
      </c>
      <c r="G1992" s="1">
        <v>39825</v>
      </c>
      <c r="H1992">
        <v>12.423</v>
      </c>
      <c r="J1992" s="1">
        <v>39825</v>
      </c>
      <c r="K1992">
        <v>18.890999999999998</v>
      </c>
      <c r="M1992" s="1">
        <v>39825</v>
      </c>
      <c r="N1992">
        <v>2.927</v>
      </c>
    </row>
    <row r="1993" spans="1:14" x14ac:dyDescent="0.25">
      <c r="A1993" s="1">
        <v>39826</v>
      </c>
      <c r="B1993">
        <v>8.5129999999999999</v>
      </c>
      <c r="D1993" s="1">
        <v>39826</v>
      </c>
      <c r="E1993">
        <v>17.786999999999999</v>
      </c>
      <c r="G1993" s="1">
        <v>39826</v>
      </c>
      <c r="H1993">
        <v>11.968</v>
      </c>
      <c r="J1993" s="1">
        <v>39826</v>
      </c>
      <c r="K1993">
        <v>19.05</v>
      </c>
      <c r="M1993" s="1">
        <v>39826</v>
      </c>
      <c r="N1993">
        <v>2.9319999999999999</v>
      </c>
    </row>
    <row r="1994" spans="1:14" x14ac:dyDescent="0.25">
      <c r="A1994" s="1">
        <v>39827</v>
      </c>
      <c r="B1994">
        <v>7.9989999999999997</v>
      </c>
      <c r="D1994" s="1">
        <v>39827</v>
      </c>
      <c r="E1994">
        <v>17.088000000000001</v>
      </c>
      <c r="G1994" s="1">
        <v>39827</v>
      </c>
      <c r="H1994">
        <v>11.069000000000001</v>
      </c>
      <c r="J1994" s="1">
        <v>39827</v>
      </c>
      <c r="K1994">
        <v>18.533000000000001</v>
      </c>
      <c r="M1994" s="1">
        <v>39827</v>
      </c>
      <c r="N1994">
        <v>2.92</v>
      </c>
    </row>
    <row r="1995" spans="1:14" x14ac:dyDescent="0.25">
      <c r="A1995" s="1">
        <v>39828</v>
      </c>
      <c r="B1995">
        <v>8.2420000000000009</v>
      </c>
      <c r="D1995" s="1">
        <v>39828</v>
      </c>
      <c r="E1995">
        <v>17.553999999999998</v>
      </c>
      <c r="G1995" s="1">
        <v>39828</v>
      </c>
      <c r="H1995">
        <v>11.269</v>
      </c>
      <c r="J1995" s="1">
        <v>39828</v>
      </c>
      <c r="K1995">
        <v>19.169</v>
      </c>
      <c r="M1995" s="1">
        <v>39828</v>
      </c>
      <c r="N1995">
        <v>2.891</v>
      </c>
    </row>
    <row r="1996" spans="1:14" x14ac:dyDescent="0.25">
      <c r="A1996" s="1">
        <v>39829</v>
      </c>
      <c r="B1996">
        <v>8.0709999999999997</v>
      </c>
      <c r="D1996" s="1">
        <v>39829</v>
      </c>
      <c r="E1996">
        <v>17.687000000000001</v>
      </c>
      <c r="G1996" s="1">
        <v>39829</v>
      </c>
      <c r="H1996">
        <v>10.882</v>
      </c>
      <c r="J1996" s="1">
        <v>39829</v>
      </c>
      <c r="K1996">
        <v>19.312000000000001</v>
      </c>
      <c r="M1996" s="1">
        <v>39829</v>
      </c>
      <c r="N1996">
        <v>2.915</v>
      </c>
    </row>
    <row r="1997" spans="1:14" x14ac:dyDescent="0.25">
      <c r="A1997" s="1">
        <v>39832</v>
      </c>
      <c r="B1997">
        <v>8.0820000000000007</v>
      </c>
      <c r="D1997" s="1">
        <v>39832</v>
      </c>
      <c r="E1997">
        <v>17.547000000000001</v>
      </c>
      <c r="G1997" s="1">
        <v>39832</v>
      </c>
      <c r="H1997">
        <v>11.041</v>
      </c>
      <c r="J1997" s="1">
        <v>39832</v>
      </c>
      <c r="K1997">
        <v>18.954000000000001</v>
      </c>
      <c r="M1997" s="1">
        <v>39832</v>
      </c>
      <c r="N1997">
        <v>2.859</v>
      </c>
    </row>
    <row r="1998" spans="1:14" x14ac:dyDescent="0.25">
      <c r="A1998" s="1">
        <v>39833</v>
      </c>
      <c r="B1998">
        <v>7.6559999999999997</v>
      </c>
      <c r="D1998" s="1">
        <v>39833</v>
      </c>
      <c r="E1998">
        <v>16.821999999999999</v>
      </c>
      <c r="G1998" s="1">
        <v>39833</v>
      </c>
      <c r="H1998">
        <v>10.287000000000001</v>
      </c>
      <c r="J1998" s="1">
        <v>39833</v>
      </c>
      <c r="K1998">
        <v>18.341999999999999</v>
      </c>
      <c r="M1998" s="1">
        <v>39833</v>
      </c>
      <c r="N1998">
        <v>2.7469999999999999</v>
      </c>
    </row>
    <row r="1999" spans="1:14" x14ac:dyDescent="0.25">
      <c r="A1999" s="1">
        <v>39834</v>
      </c>
      <c r="B1999">
        <v>8.0289999999999999</v>
      </c>
      <c r="D1999" s="1">
        <v>39834</v>
      </c>
      <c r="E1999">
        <v>17.268000000000001</v>
      </c>
      <c r="G1999" s="1">
        <v>39834</v>
      </c>
      <c r="H1999">
        <v>10.632</v>
      </c>
      <c r="J1999" s="1">
        <v>39834</v>
      </c>
      <c r="K1999">
        <v>19.295999999999999</v>
      </c>
      <c r="M1999" s="1">
        <v>39834</v>
      </c>
      <c r="N1999">
        <v>2.827</v>
      </c>
    </row>
    <row r="2000" spans="1:14" x14ac:dyDescent="0.25">
      <c r="A2000" s="1">
        <v>39835</v>
      </c>
      <c r="B2000">
        <v>7.9569999999999999</v>
      </c>
      <c r="D2000" s="1">
        <v>39835</v>
      </c>
      <c r="E2000">
        <v>17.187999999999999</v>
      </c>
      <c r="G2000" s="1">
        <v>39835</v>
      </c>
      <c r="H2000">
        <v>10.337</v>
      </c>
      <c r="J2000" s="1">
        <v>39835</v>
      </c>
      <c r="K2000">
        <v>18.803000000000001</v>
      </c>
      <c r="M2000" s="1">
        <v>39835</v>
      </c>
      <c r="N2000">
        <v>2.8260000000000001</v>
      </c>
    </row>
    <row r="2001" spans="1:14" x14ac:dyDescent="0.25">
      <c r="A2001" s="1">
        <v>39836</v>
      </c>
      <c r="B2001">
        <v>8.0399999999999991</v>
      </c>
      <c r="D2001" s="1">
        <v>39836</v>
      </c>
      <c r="E2001">
        <v>17.486999999999998</v>
      </c>
      <c r="G2001" s="1">
        <v>39836</v>
      </c>
      <c r="H2001">
        <v>10.573</v>
      </c>
      <c r="J2001" s="1">
        <v>39836</v>
      </c>
      <c r="K2001">
        <v>18.763000000000002</v>
      </c>
      <c r="M2001" s="1">
        <v>39836</v>
      </c>
      <c r="N2001">
        <v>2.8120000000000003</v>
      </c>
    </row>
    <row r="2002" spans="1:14" x14ac:dyDescent="0.25">
      <c r="A2002" s="1">
        <v>39839</v>
      </c>
      <c r="B2002">
        <v>8.0519999999999996</v>
      </c>
      <c r="D2002" s="1">
        <v>39839</v>
      </c>
      <c r="E2002">
        <v>17.919</v>
      </c>
      <c r="G2002" s="1">
        <v>39839</v>
      </c>
      <c r="H2002">
        <v>10.505000000000001</v>
      </c>
      <c r="J2002" s="1">
        <v>39839</v>
      </c>
      <c r="K2002">
        <v>18.93</v>
      </c>
      <c r="M2002" s="1">
        <v>39839</v>
      </c>
      <c r="N2002">
        <v>2.7679999999999998</v>
      </c>
    </row>
    <row r="2003" spans="1:14" x14ac:dyDescent="0.25">
      <c r="A2003" s="1">
        <v>39840</v>
      </c>
      <c r="B2003">
        <v>7.8959999999999999</v>
      </c>
      <c r="D2003" s="1">
        <v>39840</v>
      </c>
      <c r="E2003">
        <v>18.571000000000002</v>
      </c>
      <c r="G2003" s="1">
        <v>39840</v>
      </c>
      <c r="H2003">
        <v>10.355</v>
      </c>
      <c r="J2003" s="1">
        <v>39840</v>
      </c>
      <c r="K2003">
        <v>19.010000000000002</v>
      </c>
      <c r="M2003" s="1">
        <v>39840</v>
      </c>
      <c r="N2003">
        <v>2.806</v>
      </c>
    </row>
    <row r="2004" spans="1:14" x14ac:dyDescent="0.25">
      <c r="A2004" s="1">
        <v>39841</v>
      </c>
      <c r="B2004">
        <v>8.2609999999999992</v>
      </c>
      <c r="D2004" s="1">
        <v>39841</v>
      </c>
      <c r="E2004">
        <v>19.529</v>
      </c>
      <c r="G2004" s="1">
        <v>39841</v>
      </c>
      <c r="H2004">
        <v>11.122999999999999</v>
      </c>
      <c r="J2004" s="1">
        <v>39841</v>
      </c>
      <c r="K2004">
        <v>20.044</v>
      </c>
      <c r="M2004" s="1">
        <v>39841</v>
      </c>
      <c r="N2004">
        <v>2.7509999999999999</v>
      </c>
    </row>
    <row r="2005" spans="1:14" x14ac:dyDescent="0.25">
      <c r="A2005" s="1">
        <v>39842</v>
      </c>
      <c r="B2005">
        <v>8.0139999999999993</v>
      </c>
      <c r="D2005" s="1">
        <v>39842</v>
      </c>
      <c r="E2005">
        <v>18.95</v>
      </c>
      <c r="G2005" s="1">
        <v>39842</v>
      </c>
      <c r="H2005">
        <v>10.769</v>
      </c>
      <c r="J2005" s="1">
        <v>39842</v>
      </c>
      <c r="K2005">
        <v>19.908999999999999</v>
      </c>
      <c r="M2005" s="1">
        <v>39842</v>
      </c>
      <c r="N2005">
        <v>2.7749999999999999</v>
      </c>
    </row>
    <row r="2006" spans="1:14" x14ac:dyDescent="0.25">
      <c r="A2006" s="1">
        <v>39843</v>
      </c>
      <c r="B2006">
        <v>7.9190000000000005</v>
      </c>
      <c r="D2006" s="1">
        <v>39843</v>
      </c>
      <c r="E2006">
        <v>18.623999999999999</v>
      </c>
      <c r="G2006" s="1">
        <v>39843</v>
      </c>
      <c r="H2006">
        <v>10.622999999999999</v>
      </c>
      <c r="J2006" s="1">
        <v>39843</v>
      </c>
      <c r="K2006">
        <v>19.908999999999999</v>
      </c>
      <c r="M2006" s="1">
        <v>39843</v>
      </c>
      <c r="N2006">
        <v>2.7970000000000002</v>
      </c>
    </row>
    <row r="2007" spans="1:14" x14ac:dyDescent="0.25">
      <c r="A2007" s="1">
        <v>39846</v>
      </c>
      <c r="B2007">
        <v>7.7089999999999996</v>
      </c>
      <c r="D2007" s="1">
        <v>39846</v>
      </c>
      <c r="E2007">
        <v>18.451000000000001</v>
      </c>
      <c r="G2007" s="1">
        <v>39846</v>
      </c>
      <c r="H2007">
        <v>10.301</v>
      </c>
      <c r="J2007" s="1">
        <v>39846</v>
      </c>
      <c r="K2007">
        <v>19.638000000000002</v>
      </c>
      <c r="M2007" s="1">
        <v>39846</v>
      </c>
      <c r="N2007">
        <v>2.746</v>
      </c>
    </row>
    <row r="2008" spans="1:14" x14ac:dyDescent="0.25">
      <c r="A2008" s="1">
        <v>39847</v>
      </c>
      <c r="B2008">
        <v>7.734</v>
      </c>
      <c r="D2008" s="1">
        <v>39847</v>
      </c>
      <c r="E2008">
        <v>19.283000000000001</v>
      </c>
      <c r="G2008" s="1">
        <v>39847</v>
      </c>
      <c r="H2008">
        <v>10.451000000000001</v>
      </c>
      <c r="J2008" s="1">
        <v>39847</v>
      </c>
      <c r="K2008">
        <v>20.346</v>
      </c>
      <c r="M2008" s="1">
        <v>39847</v>
      </c>
      <c r="N2008">
        <v>2.8940000000000001</v>
      </c>
    </row>
    <row r="2009" spans="1:14" x14ac:dyDescent="0.25">
      <c r="A2009" s="1">
        <v>39848</v>
      </c>
      <c r="B2009">
        <v>7.9619999999999997</v>
      </c>
      <c r="D2009" s="1">
        <v>39848</v>
      </c>
      <c r="E2009">
        <v>19.981000000000002</v>
      </c>
      <c r="G2009" s="1">
        <v>39848</v>
      </c>
      <c r="H2009">
        <v>10.641999999999999</v>
      </c>
      <c r="J2009" s="1">
        <v>39848</v>
      </c>
      <c r="K2009">
        <v>20.442</v>
      </c>
      <c r="M2009" s="1">
        <v>39848</v>
      </c>
      <c r="N2009">
        <v>2.8970000000000002</v>
      </c>
    </row>
    <row r="2010" spans="1:14" x14ac:dyDescent="0.25">
      <c r="A2010" s="1">
        <v>39849</v>
      </c>
      <c r="B2010">
        <v>8.2289999999999992</v>
      </c>
      <c r="D2010" s="1">
        <v>39849</v>
      </c>
      <c r="E2010">
        <v>20.844999999999999</v>
      </c>
      <c r="G2010" s="1">
        <v>39849</v>
      </c>
      <c r="H2010">
        <v>11.097</v>
      </c>
      <c r="J2010" s="1">
        <v>39849</v>
      </c>
      <c r="K2010">
        <v>20.68</v>
      </c>
      <c r="M2010" s="1">
        <v>39849</v>
      </c>
      <c r="N2010">
        <v>2.871</v>
      </c>
    </row>
    <row r="2011" spans="1:14" x14ac:dyDescent="0.25">
      <c r="A2011" s="1">
        <v>39850</v>
      </c>
      <c r="B2011">
        <v>8.6219999999999999</v>
      </c>
      <c r="D2011" s="1">
        <v>39850</v>
      </c>
      <c r="E2011">
        <v>21.596</v>
      </c>
      <c r="G2011" s="1">
        <v>39850</v>
      </c>
      <c r="H2011">
        <v>11.888</v>
      </c>
      <c r="J2011" s="1">
        <v>39850</v>
      </c>
      <c r="K2011">
        <v>21.555</v>
      </c>
      <c r="M2011" s="1">
        <v>39850</v>
      </c>
      <c r="N2011">
        <v>2.9910000000000001</v>
      </c>
    </row>
    <row r="2012" spans="1:14" x14ac:dyDescent="0.25">
      <c r="A2012" s="1">
        <v>39853</v>
      </c>
      <c r="B2012">
        <v>8.6370000000000005</v>
      </c>
      <c r="D2012" s="1">
        <v>39853</v>
      </c>
      <c r="E2012">
        <v>20.957999999999998</v>
      </c>
      <c r="G2012" s="1">
        <v>39853</v>
      </c>
      <c r="H2012">
        <v>11.706</v>
      </c>
      <c r="J2012" s="1">
        <v>39853</v>
      </c>
      <c r="K2012">
        <v>21.786000000000001</v>
      </c>
      <c r="M2012" s="1">
        <v>39853</v>
      </c>
      <c r="N2012">
        <v>2.9239999999999999</v>
      </c>
    </row>
    <row r="2013" spans="1:14" x14ac:dyDescent="0.25">
      <c r="A2013" s="1">
        <v>39854</v>
      </c>
      <c r="B2013">
        <v>8.4079999999999995</v>
      </c>
      <c r="D2013" s="1">
        <v>39854</v>
      </c>
      <c r="E2013">
        <v>20.539000000000001</v>
      </c>
      <c r="G2013" s="1">
        <v>39854</v>
      </c>
      <c r="H2013">
        <v>11.252000000000001</v>
      </c>
      <c r="J2013" s="1">
        <v>39854</v>
      </c>
      <c r="K2013">
        <v>21.515000000000001</v>
      </c>
      <c r="M2013" s="1">
        <v>39854</v>
      </c>
      <c r="N2013">
        <v>2.9809999999999999</v>
      </c>
    </row>
    <row r="2014" spans="1:14" x14ac:dyDescent="0.25">
      <c r="A2014" s="1">
        <v>39855</v>
      </c>
      <c r="B2014">
        <v>8.5489999999999995</v>
      </c>
      <c r="D2014" s="1">
        <v>39855</v>
      </c>
      <c r="E2014">
        <v>20.14</v>
      </c>
      <c r="G2014" s="1">
        <v>39855</v>
      </c>
      <c r="H2014">
        <v>11.228999999999999</v>
      </c>
      <c r="J2014" s="1">
        <v>39855</v>
      </c>
      <c r="K2014">
        <v>21.396000000000001</v>
      </c>
      <c r="M2014" s="1">
        <v>39855</v>
      </c>
      <c r="N2014">
        <v>2.9710000000000001</v>
      </c>
    </row>
    <row r="2015" spans="1:14" x14ac:dyDescent="0.25">
      <c r="A2015" s="1">
        <v>39856</v>
      </c>
      <c r="B2015">
        <v>8.3130000000000006</v>
      </c>
      <c r="D2015" s="1">
        <v>39856</v>
      </c>
      <c r="E2015">
        <v>19.815000000000001</v>
      </c>
      <c r="G2015" s="1">
        <v>39856</v>
      </c>
      <c r="H2015">
        <v>11.129</v>
      </c>
      <c r="J2015" s="1">
        <v>39856</v>
      </c>
      <c r="K2015">
        <v>21.309000000000001</v>
      </c>
      <c r="M2015" s="1">
        <v>39856</v>
      </c>
      <c r="N2015">
        <v>2.96</v>
      </c>
    </row>
    <row r="2016" spans="1:14" x14ac:dyDescent="0.25">
      <c r="A2016" s="1">
        <v>39857</v>
      </c>
      <c r="B2016">
        <v>8.5909999999999993</v>
      </c>
      <c r="D2016" s="1">
        <v>39857</v>
      </c>
      <c r="E2016">
        <v>20.405999999999999</v>
      </c>
      <c r="G2016" s="1">
        <v>39857</v>
      </c>
      <c r="H2016">
        <v>11.593</v>
      </c>
      <c r="J2016" s="1">
        <v>39857</v>
      </c>
      <c r="K2016">
        <v>21.952999999999999</v>
      </c>
      <c r="M2016" s="1">
        <v>39857</v>
      </c>
      <c r="N2016">
        <v>2.9350000000000001</v>
      </c>
    </row>
    <row r="2017" spans="1:14" x14ac:dyDescent="0.25">
      <c r="A2017" s="1">
        <v>39860</v>
      </c>
      <c r="B2017">
        <v>8.5449999999999999</v>
      </c>
      <c r="D2017" s="1">
        <v>39860</v>
      </c>
      <c r="E2017">
        <v>20.559000000000001</v>
      </c>
      <c r="G2017" s="1">
        <v>39860</v>
      </c>
      <c r="H2017">
        <v>11.547000000000001</v>
      </c>
      <c r="J2017" s="1">
        <v>39860</v>
      </c>
      <c r="K2017">
        <v>22.207000000000001</v>
      </c>
      <c r="M2017" s="1">
        <v>39860</v>
      </c>
      <c r="N2017">
        <v>3.0030000000000001</v>
      </c>
    </row>
    <row r="2018" spans="1:14" x14ac:dyDescent="0.25">
      <c r="A2018" s="1">
        <v>39861</v>
      </c>
      <c r="B2018">
        <v>8.202</v>
      </c>
      <c r="D2018" s="1">
        <v>39861</v>
      </c>
      <c r="E2018">
        <v>19.321999999999999</v>
      </c>
      <c r="G2018" s="1">
        <v>39861</v>
      </c>
      <c r="H2018">
        <v>10.865</v>
      </c>
      <c r="J2018" s="1">
        <v>39861</v>
      </c>
      <c r="K2018">
        <v>20.998000000000001</v>
      </c>
      <c r="M2018" s="1">
        <v>39861</v>
      </c>
      <c r="N2018">
        <v>2.8769999999999998</v>
      </c>
    </row>
    <row r="2019" spans="1:14" x14ac:dyDescent="0.25">
      <c r="A2019" s="1">
        <v>39862</v>
      </c>
      <c r="B2019">
        <v>8.2479999999999993</v>
      </c>
      <c r="D2019" s="1">
        <v>39862</v>
      </c>
      <c r="E2019">
        <v>19.687999999999999</v>
      </c>
      <c r="G2019" s="1">
        <v>39862</v>
      </c>
      <c r="H2019">
        <v>10.774000000000001</v>
      </c>
      <c r="J2019" s="1">
        <v>39862</v>
      </c>
      <c r="K2019">
        <v>20.593</v>
      </c>
      <c r="M2019" s="1">
        <v>39862</v>
      </c>
      <c r="N2019">
        <v>2.9619999999999997</v>
      </c>
    </row>
    <row r="2020" spans="1:14" x14ac:dyDescent="0.25">
      <c r="A2020" s="1">
        <v>39863</v>
      </c>
      <c r="B2020">
        <v>8.1530000000000005</v>
      </c>
      <c r="D2020" s="1">
        <v>39863</v>
      </c>
      <c r="E2020">
        <v>19.808</v>
      </c>
      <c r="G2020" s="1">
        <v>39863</v>
      </c>
      <c r="H2020">
        <v>10.673999999999999</v>
      </c>
      <c r="J2020" s="1">
        <v>39863</v>
      </c>
      <c r="K2020">
        <v>20.919</v>
      </c>
      <c r="M2020" s="1">
        <v>39863</v>
      </c>
      <c r="N2020">
        <v>2.9290000000000003</v>
      </c>
    </row>
    <row r="2021" spans="1:14" x14ac:dyDescent="0.25">
      <c r="A2021" s="1">
        <v>39864</v>
      </c>
      <c r="B2021">
        <v>7.8140000000000001</v>
      </c>
      <c r="D2021" s="1">
        <v>39864</v>
      </c>
      <c r="E2021">
        <v>18.484999999999999</v>
      </c>
      <c r="G2021" s="1">
        <v>39864</v>
      </c>
      <c r="H2021">
        <v>10.365</v>
      </c>
      <c r="J2021" s="1">
        <v>39864</v>
      </c>
      <c r="K2021">
        <v>20.504999999999999</v>
      </c>
      <c r="M2021" s="1">
        <v>39864</v>
      </c>
      <c r="N2021">
        <v>2.8929999999999998</v>
      </c>
    </row>
    <row r="2022" spans="1:14" x14ac:dyDescent="0.25">
      <c r="A2022" s="1">
        <v>39869</v>
      </c>
      <c r="B2022">
        <v>8.0009999999999994</v>
      </c>
      <c r="D2022" s="1">
        <v>39869</v>
      </c>
      <c r="E2022">
        <v>17.626999999999999</v>
      </c>
      <c r="G2022" s="1">
        <v>39869</v>
      </c>
      <c r="H2022">
        <v>10.250999999999999</v>
      </c>
      <c r="J2022" s="1">
        <v>39869</v>
      </c>
      <c r="K2022">
        <v>20.879000000000001</v>
      </c>
      <c r="M2022" s="1">
        <v>39869</v>
      </c>
      <c r="N2022">
        <v>2.93</v>
      </c>
    </row>
    <row r="2023" spans="1:14" x14ac:dyDescent="0.25">
      <c r="A2023" s="1">
        <v>39870</v>
      </c>
      <c r="B2023">
        <v>8.0579999999999998</v>
      </c>
      <c r="D2023" s="1">
        <v>39870</v>
      </c>
      <c r="E2023">
        <v>17.66</v>
      </c>
      <c r="G2023" s="1">
        <v>39870</v>
      </c>
      <c r="H2023">
        <v>10.274000000000001</v>
      </c>
      <c r="J2023" s="1">
        <v>39870</v>
      </c>
      <c r="K2023">
        <v>21.094000000000001</v>
      </c>
      <c r="M2023" s="1">
        <v>39870</v>
      </c>
      <c r="N2023">
        <v>2.9</v>
      </c>
    </row>
    <row r="2024" spans="1:14" x14ac:dyDescent="0.25">
      <c r="A2024" s="1">
        <v>39871</v>
      </c>
      <c r="B2024">
        <v>7.8860000000000001</v>
      </c>
      <c r="D2024" s="1">
        <v>39871</v>
      </c>
      <c r="E2024">
        <v>17.84</v>
      </c>
      <c r="G2024" s="1">
        <v>39871</v>
      </c>
      <c r="H2024">
        <v>10.092000000000001</v>
      </c>
      <c r="J2024" s="1">
        <v>39871</v>
      </c>
      <c r="K2024">
        <v>20.998000000000001</v>
      </c>
      <c r="M2024" s="1">
        <v>39871</v>
      </c>
      <c r="N2024">
        <v>2.823</v>
      </c>
    </row>
    <row r="2025" spans="1:14" x14ac:dyDescent="0.25">
      <c r="A2025" s="1">
        <v>39874</v>
      </c>
      <c r="B2025">
        <v>7.5890000000000004</v>
      </c>
      <c r="D2025" s="1">
        <v>39874</v>
      </c>
      <c r="E2025">
        <v>16.789000000000001</v>
      </c>
      <c r="G2025" s="1">
        <v>39874</v>
      </c>
      <c r="H2025">
        <v>9.5519999999999996</v>
      </c>
      <c r="J2025" s="1">
        <v>39874</v>
      </c>
      <c r="K2025">
        <v>19.901</v>
      </c>
      <c r="M2025" s="1">
        <v>39874</v>
      </c>
      <c r="N2025">
        <v>2.6539999999999999</v>
      </c>
    </row>
    <row r="2026" spans="1:14" x14ac:dyDescent="0.25">
      <c r="A2026" s="1">
        <v>39875</v>
      </c>
      <c r="B2026">
        <v>7.5529999999999999</v>
      </c>
      <c r="D2026" s="1">
        <v>39875</v>
      </c>
      <c r="E2026">
        <v>17.155000000000001</v>
      </c>
      <c r="G2026" s="1">
        <v>39875</v>
      </c>
      <c r="H2026">
        <v>9.5060000000000002</v>
      </c>
      <c r="J2026" s="1">
        <v>39875</v>
      </c>
      <c r="K2026">
        <v>19.725999999999999</v>
      </c>
      <c r="M2026" s="1">
        <v>39875</v>
      </c>
      <c r="N2026">
        <v>2.6640000000000001</v>
      </c>
    </row>
    <row r="2027" spans="1:14" x14ac:dyDescent="0.25">
      <c r="A2027" s="1">
        <v>39876</v>
      </c>
      <c r="B2027">
        <v>7.9450000000000003</v>
      </c>
      <c r="D2027" s="1">
        <v>39876</v>
      </c>
      <c r="E2027">
        <v>18.817</v>
      </c>
      <c r="G2027" s="1">
        <v>39876</v>
      </c>
      <c r="H2027">
        <v>10.08</v>
      </c>
      <c r="J2027" s="1">
        <v>39876</v>
      </c>
      <c r="K2027">
        <v>20.974</v>
      </c>
      <c r="M2027" s="1">
        <v>39876</v>
      </c>
      <c r="N2027">
        <v>2.7090000000000001</v>
      </c>
    </row>
    <row r="2028" spans="1:14" x14ac:dyDescent="0.25">
      <c r="A2028" s="1">
        <v>39877</v>
      </c>
      <c r="B2028">
        <v>7.7780000000000005</v>
      </c>
      <c r="D2028" s="1">
        <v>39877</v>
      </c>
      <c r="E2028">
        <v>18.085999999999999</v>
      </c>
      <c r="G2028" s="1">
        <v>39877</v>
      </c>
      <c r="H2028">
        <v>10.007</v>
      </c>
      <c r="J2028" s="1">
        <v>39877</v>
      </c>
      <c r="K2028">
        <v>20.68</v>
      </c>
      <c r="M2028" s="1">
        <v>39877</v>
      </c>
      <c r="N2028">
        <v>2.794</v>
      </c>
    </row>
    <row r="2029" spans="1:14" x14ac:dyDescent="0.25">
      <c r="A2029" s="1">
        <v>39878</v>
      </c>
      <c r="B2029">
        <v>7.9569999999999999</v>
      </c>
      <c r="D2029" s="1">
        <v>39878</v>
      </c>
      <c r="E2029">
        <v>17.667000000000002</v>
      </c>
      <c r="G2029" s="1">
        <v>39878</v>
      </c>
      <c r="H2029">
        <v>10.143000000000001</v>
      </c>
      <c r="J2029" s="1">
        <v>39878</v>
      </c>
      <c r="K2029">
        <v>20.417999999999999</v>
      </c>
      <c r="M2029" s="1">
        <v>39878</v>
      </c>
      <c r="N2029">
        <v>2.8439999999999999</v>
      </c>
    </row>
    <row r="2030" spans="1:14" x14ac:dyDescent="0.25">
      <c r="A2030" s="1">
        <v>39881</v>
      </c>
      <c r="B2030">
        <v>7.7279999999999998</v>
      </c>
      <c r="D2030" s="1">
        <v>39881</v>
      </c>
      <c r="E2030">
        <v>17.135000000000002</v>
      </c>
      <c r="G2030" s="1">
        <v>39881</v>
      </c>
      <c r="H2030">
        <v>10.025</v>
      </c>
      <c r="J2030" s="1">
        <v>39881</v>
      </c>
      <c r="K2030">
        <v>20.442</v>
      </c>
      <c r="M2030" s="1">
        <v>39881</v>
      </c>
      <c r="N2030">
        <v>2.7930000000000001</v>
      </c>
    </row>
    <row r="2031" spans="1:14" x14ac:dyDescent="0.25">
      <c r="A2031" s="1">
        <v>39882</v>
      </c>
      <c r="B2031">
        <v>8.1929999999999996</v>
      </c>
      <c r="D2031" s="1">
        <v>39882</v>
      </c>
      <c r="E2031">
        <v>18.199000000000002</v>
      </c>
      <c r="G2031" s="1">
        <v>39882</v>
      </c>
      <c r="H2031">
        <v>10.657</v>
      </c>
      <c r="J2031" s="1">
        <v>39882</v>
      </c>
      <c r="K2031">
        <v>21.530999999999999</v>
      </c>
      <c r="M2031" s="1">
        <v>39882</v>
      </c>
      <c r="N2031">
        <v>2.9</v>
      </c>
    </row>
    <row r="2032" spans="1:14" x14ac:dyDescent="0.25">
      <c r="A2032" s="1">
        <v>39883</v>
      </c>
      <c r="B2032">
        <v>8.1210000000000004</v>
      </c>
      <c r="D2032" s="1">
        <v>39883</v>
      </c>
      <c r="E2032">
        <v>18.271999999999998</v>
      </c>
      <c r="G2032" s="1">
        <v>39883</v>
      </c>
      <c r="H2032">
        <v>10.68</v>
      </c>
      <c r="J2032" s="1">
        <v>39883</v>
      </c>
      <c r="K2032">
        <v>21.643000000000001</v>
      </c>
      <c r="M2032" s="1">
        <v>39883</v>
      </c>
      <c r="N2032">
        <v>2.9169999999999998</v>
      </c>
    </row>
    <row r="2033" spans="1:14" x14ac:dyDescent="0.25">
      <c r="A2033" s="1">
        <v>39884</v>
      </c>
      <c r="B2033">
        <v>8.3339999999999996</v>
      </c>
      <c r="D2033" s="1">
        <v>39884</v>
      </c>
      <c r="E2033">
        <v>18.018999999999998</v>
      </c>
      <c r="G2033" s="1">
        <v>39884</v>
      </c>
      <c r="H2033">
        <v>10.956</v>
      </c>
      <c r="J2033" s="1">
        <v>39884</v>
      </c>
      <c r="K2033">
        <v>21.913</v>
      </c>
      <c r="M2033" s="1">
        <v>39884</v>
      </c>
      <c r="N2033">
        <v>2.9529999999999998</v>
      </c>
    </row>
    <row r="2034" spans="1:14" x14ac:dyDescent="0.25">
      <c r="A2034" s="1">
        <v>39885</v>
      </c>
      <c r="B2034">
        <v>8.2729999999999997</v>
      </c>
      <c r="D2034" s="1">
        <v>39885</v>
      </c>
      <c r="E2034">
        <v>17.687000000000001</v>
      </c>
      <c r="G2034" s="1">
        <v>39885</v>
      </c>
      <c r="H2034">
        <v>11.025</v>
      </c>
      <c r="J2034" s="1">
        <v>39885</v>
      </c>
      <c r="K2034">
        <v>22.032</v>
      </c>
      <c r="M2034" s="1">
        <v>39885</v>
      </c>
      <c r="N2034">
        <v>2.996</v>
      </c>
    </row>
    <row r="2035" spans="1:14" x14ac:dyDescent="0.25">
      <c r="A2035" s="1">
        <v>39888</v>
      </c>
      <c r="B2035">
        <v>8.3190000000000008</v>
      </c>
      <c r="D2035" s="1">
        <v>39888</v>
      </c>
      <c r="E2035">
        <v>17.760000000000002</v>
      </c>
      <c r="G2035" s="1">
        <v>39888</v>
      </c>
      <c r="H2035">
        <v>11.076000000000001</v>
      </c>
      <c r="J2035" s="1">
        <v>39888</v>
      </c>
      <c r="K2035">
        <v>21.626999999999999</v>
      </c>
      <c r="M2035" s="1">
        <v>39888</v>
      </c>
      <c r="N2035">
        <v>2.93</v>
      </c>
    </row>
    <row r="2036" spans="1:14" x14ac:dyDescent="0.25">
      <c r="A2036" s="1">
        <v>39889</v>
      </c>
      <c r="B2036">
        <v>8.4640000000000004</v>
      </c>
      <c r="D2036" s="1">
        <v>39889</v>
      </c>
      <c r="E2036">
        <v>17.986000000000001</v>
      </c>
      <c r="G2036" s="1">
        <v>39889</v>
      </c>
      <c r="H2036">
        <v>11.319000000000001</v>
      </c>
      <c r="J2036" s="1">
        <v>39889</v>
      </c>
      <c r="K2036">
        <v>22.254999999999999</v>
      </c>
      <c r="M2036" s="1">
        <v>39889</v>
      </c>
      <c r="N2036">
        <v>2.988</v>
      </c>
    </row>
    <row r="2037" spans="1:14" x14ac:dyDescent="0.25">
      <c r="A2037" s="1">
        <v>39890</v>
      </c>
      <c r="B2037">
        <v>8.6280000000000001</v>
      </c>
      <c r="D2037" s="1">
        <v>39890</v>
      </c>
      <c r="E2037">
        <v>17.925999999999998</v>
      </c>
      <c r="G2037" s="1">
        <v>39890</v>
      </c>
      <c r="H2037">
        <v>11.673</v>
      </c>
      <c r="J2037" s="1">
        <v>39890</v>
      </c>
      <c r="K2037">
        <v>22.51</v>
      </c>
      <c r="M2037" s="1">
        <v>39890</v>
      </c>
      <c r="N2037">
        <v>3.044</v>
      </c>
    </row>
    <row r="2038" spans="1:14" x14ac:dyDescent="0.25">
      <c r="A2038" s="1">
        <v>39891</v>
      </c>
      <c r="B2038">
        <v>8.3529999999999998</v>
      </c>
      <c r="D2038" s="1">
        <v>39891</v>
      </c>
      <c r="E2038">
        <v>18.152000000000001</v>
      </c>
      <c r="G2038" s="1">
        <v>39891</v>
      </c>
      <c r="H2038">
        <v>11.374000000000001</v>
      </c>
      <c r="J2038" s="1">
        <v>39891</v>
      </c>
      <c r="K2038">
        <v>23.265000000000001</v>
      </c>
      <c r="M2038" s="1">
        <v>39891</v>
      </c>
      <c r="N2038">
        <v>3.0459999999999998</v>
      </c>
    </row>
    <row r="2039" spans="1:14" x14ac:dyDescent="0.25">
      <c r="A2039" s="1">
        <v>39892</v>
      </c>
      <c r="B2039">
        <v>8.2010000000000005</v>
      </c>
      <c r="D2039" s="1">
        <v>39892</v>
      </c>
      <c r="E2039">
        <v>18.018999999999998</v>
      </c>
      <c r="G2039" s="1">
        <v>39892</v>
      </c>
      <c r="H2039">
        <v>11.209</v>
      </c>
      <c r="J2039" s="1">
        <v>39892</v>
      </c>
      <c r="K2039">
        <v>23.146000000000001</v>
      </c>
      <c r="M2039" s="1">
        <v>39892</v>
      </c>
      <c r="N2039">
        <v>3.097</v>
      </c>
    </row>
    <row r="2040" spans="1:14" x14ac:dyDescent="0.25">
      <c r="A2040" s="1">
        <v>39895</v>
      </c>
      <c r="B2040">
        <v>8.8070000000000004</v>
      </c>
      <c r="D2040" s="1">
        <v>39895</v>
      </c>
      <c r="E2040">
        <v>18.884</v>
      </c>
      <c r="G2040" s="1">
        <v>39895</v>
      </c>
      <c r="H2040">
        <v>12.288</v>
      </c>
      <c r="J2040" s="1">
        <v>39895</v>
      </c>
      <c r="K2040">
        <v>24.545999999999999</v>
      </c>
      <c r="M2040" s="1">
        <v>39895</v>
      </c>
      <c r="N2040">
        <v>3.2480000000000002</v>
      </c>
    </row>
    <row r="2041" spans="1:14" x14ac:dyDescent="0.25">
      <c r="A2041" s="1">
        <v>39896</v>
      </c>
      <c r="B2041">
        <v>8.6199999999999992</v>
      </c>
      <c r="D2041" s="1">
        <v>39896</v>
      </c>
      <c r="E2041">
        <v>18.239000000000001</v>
      </c>
      <c r="G2041" s="1">
        <v>39896</v>
      </c>
      <c r="H2041">
        <v>11.847</v>
      </c>
      <c r="J2041" s="1">
        <v>39896</v>
      </c>
      <c r="K2041">
        <v>24.14</v>
      </c>
      <c r="M2041" s="1">
        <v>39896</v>
      </c>
      <c r="N2041">
        <v>3.2240000000000002</v>
      </c>
    </row>
    <row r="2042" spans="1:14" x14ac:dyDescent="0.25">
      <c r="A2042" s="1">
        <v>39897</v>
      </c>
      <c r="B2042">
        <v>8.6929999999999996</v>
      </c>
      <c r="D2042" s="1">
        <v>39897</v>
      </c>
      <c r="E2042">
        <v>18.405000000000001</v>
      </c>
      <c r="G2042" s="1">
        <v>39897</v>
      </c>
      <c r="H2042">
        <v>11.888999999999999</v>
      </c>
      <c r="J2042" s="1">
        <v>39897</v>
      </c>
      <c r="K2042">
        <v>24.204000000000001</v>
      </c>
      <c r="M2042" s="1">
        <v>39897</v>
      </c>
      <c r="N2042">
        <v>3.2269999999999999</v>
      </c>
    </row>
    <row r="2043" spans="1:14" x14ac:dyDescent="0.25">
      <c r="A2043" s="1">
        <v>39898</v>
      </c>
      <c r="B2043">
        <v>8.94</v>
      </c>
      <c r="D2043" s="1">
        <v>39898</v>
      </c>
      <c r="E2043">
        <v>18.817</v>
      </c>
      <c r="G2043" s="1">
        <v>39898</v>
      </c>
      <c r="H2043">
        <v>12.265000000000001</v>
      </c>
      <c r="J2043" s="1">
        <v>39898</v>
      </c>
      <c r="K2043">
        <v>24.155999999999999</v>
      </c>
      <c r="M2043" s="1">
        <v>39898</v>
      </c>
      <c r="N2043">
        <v>3.298</v>
      </c>
    </row>
    <row r="2044" spans="1:14" x14ac:dyDescent="0.25">
      <c r="A2044" s="1">
        <v>39899</v>
      </c>
      <c r="B2044">
        <v>8.99</v>
      </c>
      <c r="D2044" s="1">
        <v>39899</v>
      </c>
      <c r="E2044">
        <v>18.478000000000002</v>
      </c>
      <c r="G2044" s="1">
        <v>39899</v>
      </c>
      <c r="H2044">
        <v>12.218999999999999</v>
      </c>
      <c r="J2044" s="1">
        <v>39899</v>
      </c>
      <c r="K2044">
        <v>23.544</v>
      </c>
      <c r="M2044" s="1">
        <v>39899</v>
      </c>
      <c r="N2044">
        <v>3.298</v>
      </c>
    </row>
    <row r="2045" spans="1:14" x14ac:dyDescent="0.25">
      <c r="A2045" s="1">
        <v>39902</v>
      </c>
      <c r="B2045">
        <v>8.7080000000000002</v>
      </c>
      <c r="D2045" s="1">
        <v>39902</v>
      </c>
      <c r="E2045">
        <v>17.727</v>
      </c>
      <c r="G2045" s="1">
        <v>39902</v>
      </c>
      <c r="H2045">
        <v>11.866</v>
      </c>
      <c r="J2045" s="1">
        <v>39902</v>
      </c>
      <c r="K2045">
        <v>22.890999999999998</v>
      </c>
      <c r="M2045" s="1">
        <v>39902</v>
      </c>
      <c r="N2045">
        <v>3.2149999999999999</v>
      </c>
    </row>
    <row r="2046" spans="1:14" x14ac:dyDescent="0.25">
      <c r="A2046" s="1">
        <v>39903</v>
      </c>
      <c r="B2046">
        <v>8.8070000000000004</v>
      </c>
      <c r="D2046" s="1">
        <v>39903</v>
      </c>
      <c r="E2046">
        <v>17.786999999999999</v>
      </c>
      <c r="G2046" s="1">
        <v>39903</v>
      </c>
      <c r="H2046">
        <v>11.782999999999999</v>
      </c>
      <c r="J2046" s="1">
        <v>39903</v>
      </c>
      <c r="K2046">
        <v>22.707999999999998</v>
      </c>
      <c r="M2046" s="1">
        <v>39903</v>
      </c>
      <c r="N2046">
        <v>3.22</v>
      </c>
    </row>
    <row r="2047" spans="1:14" x14ac:dyDescent="0.25">
      <c r="A2047" s="1">
        <v>39904</v>
      </c>
      <c r="B2047">
        <v>9.0660000000000007</v>
      </c>
      <c r="D2047" s="1">
        <v>39904</v>
      </c>
      <c r="E2047">
        <v>17.986000000000001</v>
      </c>
      <c r="G2047" s="1">
        <v>39904</v>
      </c>
      <c r="H2047">
        <v>11.972</v>
      </c>
      <c r="J2047" s="1">
        <v>39904</v>
      </c>
      <c r="K2047">
        <v>23.385000000000002</v>
      </c>
      <c r="M2047" s="1">
        <v>39904</v>
      </c>
      <c r="N2047">
        <v>3.298</v>
      </c>
    </row>
    <row r="2048" spans="1:14" x14ac:dyDescent="0.25">
      <c r="A2048" s="1">
        <v>39905</v>
      </c>
      <c r="B2048">
        <v>9.3350000000000009</v>
      </c>
      <c r="D2048" s="1">
        <v>39905</v>
      </c>
      <c r="E2048">
        <v>19.082999999999998</v>
      </c>
      <c r="G2048" s="1">
        <v>39905</v>
      </c>
      <c r="H2048">
        <v>12.547000000000001</v>
      </c>
      <c r="J2048" s="1">
        <v>39905</v>
      </c>
      <c r="K2048">
        <v>24.259</v>
      </c>
      <c r="M2048" s="1">
        <v>39905</v>
      </c>
      <c r="N2048">
        <v>3.3330000000000002</v>
      </c>
    </row>
    <row r="2049" spans="1:14" x14ac:dyDescent="0.25">
      <c r="A2049" s="1">
        <v>39906</v>
      </c>
      <c r="B2049">
        <v>9.5370000000000008</v>
      </c>
      <c r="D2049" s="1">
        <v>39906</v>
      </c>
      <c r="E2049">
        <v>19.382000000000001</v>
      </c>
      <c r="G2049" s="1">
        <v>39906</v>
      </c>
      <c r="H2049">
        <v>12.869</v>
      </c>
      <c r="J2049" s="1">
        <v>39906</v>
      </c>
      <c r="K2049">
        <v>24.18</v>
      </c>
      <c r="M2049" s="1">
        <v>39906</v>
      </c>
      <c r="N2049">
        <v>3.43</v>
      </c>
    </row>
    <row r="2050" spans="1:14" x14ac:dyDescent="0.25">
      <c r="A2050" s="1">
        <v>39909</v>
      </c>
      <c r="B2050">
        <v>9.6329999999999991</v>
      </c>
      <c r="D2050" s="1">
        <v>39909</v>
      </c>
      <c r="E2050">
        <v>19.042999999999999</v>
      </c>
      <c r="G2050" s="1">
        <v>39909</v>
      </c>
      <c r="H2050">
        <v>12.997</v>
      </c>
      <c r="J2050" s="1">
        <v>39909</v>
      </c>
      <c r="K2050">
        <v>24.091999999999999</v>
      </c>
      <c r="M2050" s="1">
        <v>39909</v>
      </c>
      <c r="N2050">
        <v>3.5030000000000001</v>
      </c>
    </row>
    <row r="2051" spans="1:14" x14ac:dyDescent="0.25">
      <c r="A2051" s="1">
        <v>39910</v>
      </c>
      <c r="B2051">
        <v>9.5749999999999993</v>
      </c>
      <c r="D2051" s="1">
        <v>39910</v>
      </c>
      <c r="E2051">
        <v>18.757000000000001</v>
      </c>
      <c r="G2051" s="1">
        <v>39910</v>
      </c>
      <c r="H2051">
        <v>13.025</v>
      </c>
      <c r="J2051" s="1">
        <v>39910</v>
      </c>
      <c r="K2051">
        <v>23.838000000000001</v>
      </c>
      <c r="M2051" s="1">
        <v>39910</v>
      </c>
      <c r="N2051">
        <v>3.3769999999999998</v>
      </c>
    </row>
    <row r="2052" spans="1:14" x14ac:dyDescent="0.25">
      <c r="A2052" s="1">
        <v>39911</v>
      </c>
      <c r="B2052">
        <v>9.6969999999999992</v>
      </c>
      <c r="D2052" s="1">
        <v>39911</v>
      </c>
      <c r="E2052">
        <v>18.803999999999998</v>
      </c>
      <c r="G2052" s="1">
        <v>39911</v>
      </c>
      <c r="H2052">
        <v>13.006</v>
      </c>
      <c r="J2052" s="1">
        <v>39911</v>
      </c>
      <c r="K2052">
        <v>23.765999999999998</v>
      </c>
      <c r="M2052" s="1">
        <v>39911</v>
      </c>
      <c r="N2052">
        <v>3.2149999999999999</v>
      </c>
    </row>
    <row r="2053" spans="1:14" x14ac:dyDescent="0.25">
      <c r="A2053" s="1">
        <v>39912</v>
      </c>
      <c r="B2053">
        <v>10.09</v>
      </c>
      <c r="D2053" s="1">
        <v>39912</v>
      </c>
      <c r="E2053">
        <v>19.748000000000001</v>
      </c>
      <c r="G2053" s="1">
        <v>39912</v>
      </c>
      <c r="H2053">
        <v>13.443</v>
      </c>
      <c r="J2053" s="1">
        <v>39912</v>
      </c>
      <c r="K2053">
        <v>24.821999999999999</v>
      </c>
      <c r="M2053" s="1">
        <v>39912</v>
      </c>
      <c r="N2053">
        <v>3.33</v>
      </c>
    </row>
    <row r="2054" spans="1:14" x14ac:dyDescent="0.25">
      <c r="A2054" s="1">
        <v>39916</v>
      </c>
      <c r="B2054">
        <v>10.09</v>
      </c>
      <c r="D2054" s="1">
        <v>39916</v>
      </c>
      <c r="E2054">
        <v>20.227</v>
      </c>
      <c r="G2054" s="1">
        <v>39916</v>
      </c>
      <c r="H2054">
        <v>13.350999999999999</v>
      </c>
      <c r="J2054" s="1">
        <v>39916</v>
      </c>
      <c r="K2054">
        <v>24.782</v>
      </c>
      <c r="M2054" s="1">
        <v>39916</v>
      </c>
      <c r="N2054">
        <v>3.3620000000000001</v>
      </c>
    </row>
    <row r="2055" spans="1:14" x14ac:dyDescent="0.25">
      <c r="A2055" s="1">
        <v>39917</v>
      </c>
      <c r="B2055">
        <v>9.7509999999999994</v>
      </c>
      <c r="D2055" s="1">
        <v>39917</v>
      </c>
      <c r="E2055">
        <v>20.173999999999999</v>
      </c>
      <c r="G2055" s="1">
        <v>39917</v>
      </c>
      <c r="H2055">
        <v>12.725999999999999</v>
      </c>
      <c r="J2055" s="1">
        <v>39917</v>
      </c>
      <c r="K2055">
        <v>24.548000000000002</v>
      </c>
      <c r="M2055" s="1">
        <v>39917</v>
      </c>
      <c r="N2055">
        <v>3.3769999999999998</v>
      </c>
    </row>
    <row r="2056" spans="1:14" x14ac:dyDescent="0.25">
      <c r="A2056" s="1">
        <v>39918</v>
      </c>
      <c r="B2056">
        <v>9.766</v>
      </c>
      <c r="D2056" s="1">
        <v>39918</v>
      </c>
      <c r="E2056">
        <v>20.213000000000001</v>
      </c>
      <c r="G2056" s="1">
        <v>39918</v>
      </c>
      <c r="H2056">
        <v>12.725999999999999</v>
      </c>
      <c r="J2056" s="1">
        <v>39918</v>
      </c>
      <c r="K2056">
        <v>24.13</v>
      </c>
      <c r="M2056" s="1">
        <v>39918</v>
      </c>
      <c r="N2056">
        <v>3.3559999999999999</v>
      </c>
    </row>
    <row r="2057" spans="1:14" x14ac:dyDescent="0.25">
      <c r="A2057" s="1">
        <v>39919</v>
      </c>
      <c r="B2057">
        <v>10.052</v>
      </c>
      <c r="D2057" s="1">
        <v>39919</v>
      </c>
      <c r="E2057">
        <v>20.364999999999998</v>
      </c>
      <c r="G2057" s="1">
        <v>39919</v>
      </c>
      <c r="H2057">
        <v>13.093999999999999</v>
      </c>
      <c r="J2057" s="1">
        <v>39919</v>
      </c>
      <c r="K2057">
        <v>24.146000000000001</v>
      </c>
      <c r="M2057" s="1">
        <v>39919</v>
      </c>
      <c r="N2057">
        <v>3.415</v>
      </c>
    </row>
    <row r="2058" spans="1:14" x14ac:dyDescent="0.25">
      <c r="A2058" s="1">
        <v>39920</v>
      </c>
      <c r="B2058">
        <v>9.9949999999999992</v>
      </c>
      <c r="D2058" s="1">
        <v>39920</v>
      </c>
      <c r="E2058">
        <v>20.161999999999999</v>
      </c>
      <c r="G2058" s="1">
        <v>39920</v>
      </c>
      <c r="H2058">
        <v>13.006</v>
      </c>
      <c r="J2058" s="1">
        <v>39920</v>
      </c>
      <c r="K2058">
        <v>23.76</v>
      </c>
      <c r="M2058" s="1">
        <v>39920</v>
      </c>
      <c r="N2058">
        <v>3.4050000000000002</v>
      </c>
    </row>
    <row r="2059" spans="1:14" x14ac:dyDescent="0.25">
      <c r="A2059" s="1">
        <v>39923</v>
      </c>
      <c r="B2059">
        <v>9.5749999999999993</v>
      </c>
      <c r="D2059" s="1">
        <v>39923</v>
      </c>
      <c r="E2059">
        <v>19.709</v>
      </c>
      <c r="G2059" s="1">
        <v>39923</v>
      </c>
      <c r="H2059">
        <v>12.538</v>
      </c>
      <c r="J2059" s="1">
        <v>39923</v>
      </c>
      <c r="K2059">
        <v>23.18</v>
      </c>
      <c r="M2059" s="1">
        <v>39923</v>
      </c>
      <c r="N2059">
        <v>3.3559999999999999</v>
      </c>
    </row>
    <row r="2060" spans="1:14" x14ac:dyDescent="0.25">
      <c r="A2060" s="1">
        <v>39925</v>
      </c>
      <c r="B2060">
        <v>9.484</v>
      </c>
      <c r="D2060" s="1">
        <v>39925</v>
      </c>
      <c r="E2060">
        <v>19.858000000000001</v>
      </c>
      <c r="G2060" s="1">
        <v>39925</v>
      </c>
      <c r="H2060">
        <v>12.321999999999999</v>
      </c>
      <c r="J2060" s="1">
        <v>39925</v>
      </c>
      <c r="K2060">
        <v>23.027000000000001</v>
      </c>
      <c r="M2060" s="1">
        <v>39925</v>
      </c>
      <c r="N2060">
        <v>3.427</v>
      </c>
    </row>
    <row r="2061" spans="1:14" x14ac:dyDescent="0.25">
      <c r="A2061" s="1">
        <v>39926</v>
      </c>
      <c r="B2061">
        <v>9.9030000000000005</v>
      </c>
      <c r="D2061" s="1">
        <v>39926</v>
      </c>
      <c r="E2061">
        <v>20.344999999999999</v>
      </c>
      <c r="G2061" s="1">
        <v>39926</v>
      </c>
      <c r="H2061">
        <v>12.823</v>
      </c>
      <c r="J2061" s="1">
        <v>39926</v>
      </c>
      <c r="K2061">
        <v>23.558</v>
      </c>
      <c r="M2061" s="1">
        <v>39926</v>
      </c>
      <c r="N2061">
        <v>3.5169999999999999</v>
      </c>
    </row>
    <row r="2062" spans="1:14" x14ac:dyDescent="0.25">
      <c r="A2062" s="1">
        <v>39927</v>
      </c>
      <c r="B2062">
        <v>10.018000000000001</v>
      </c>
      <c r="D2062" s="1">
        <v>39927</v>
      </c>
      <c r="E2062">
        <v>20.67</v>
      </c>
      <c r="G2062" s="1">
        <v>39927</v>
      </c>
      <c r="H2062">
        <v>13.14</v>
      </c>
      <c r="J2062" s="1">
        <v>39927</v>
      </c>
      <c r="K2062">
        <v>23.591000000000001</v>
      </c>
      <c r="M2062" s="1">
        <v>39927</v>
      </c>
      <c r="N2062">
        <v>3.5129999999999999</v>
      </c>
    </row>
    <row r="2063" spans="1:14" x14ac:dyDescent="0.25">
      <c r="A2063" s="1">
        <v>39930</v>
      </c>
      <c r="B2063">
        <v>9.6630000000000003</v>
      </c>
      <c r="D2063" s="1">
        <v>39930</v>
      </c>
      <c r="E2063">
        <v>20.094999999999999</v>
      </c>
      <c r="G2063" s="1">
        <v>39930</v>
      </c>
      <c r="H2063">
        <v>12.685</v>
      </c>
      <c r="J2063" s="1">
        <v>39930</v>
      </c>
      <c r="K2063">
        <v>23.091999999999999</v>
      </c>
      <c r="M2063" s="1">
        <v>39930</v>
      </c>
      <c r="N2063">
        <v>3.4689999999999999</v>
      </c>
    </row>
    <row r="2064" spans="1:14" x14ac:dyDescent="0.25">
      <c r="A2064" s="1">
        <v>39931</v>
      </c>
      <c r="B2064">
        <v>9.766</v>
      </c>
      <c r="D2064" s="1">
        <v>39931</v>
      </c>
      <c r="E2064">
        <v>19.959</v>
      </c>
      <c r="G2064" s="1">
        <v>39931</v>
      </c>
      <c r="H2064">
        <v>12.96</v>
      </c>
      <c r="J2064" s="1">
        <v>39931</v>
      </c>
      <c r="K2064">
        <v>23.204000000000001</v>
      </c>
      <c r="M2064" s="1">
        <v>39931</v>
      </c>
      <c r="N2064">
        <v>3.5329999999999999</v>
      </c>
    </row>
    <row r="2065" spans="1:14" x14ac:dyDescent="0.25">
      <c r="A2065" s="1">
        <v>39932</v>
      </c>
      <c r="B2065">
        <v>10.346</v>
      </c>
      <c r="D2065" s="1">
        <v>39932</v>
      </c>
      <c r="E2065">
        <v>20.364999999999998</v>
      </c>
      <c r="G2065" s="1">
        <v>39932</v>
      </c>
      <c r="H2065">
        <v>13.824</v>
      </c>
      <c r="J2065" s="1">
        <v>39932</v>
      </c>
      <c r="K2065">
        <v>23.937000000000001</v>
      </c>
      <c r="M2065" s="1">
        <v>39932</v>
      </c>
      <c r="N2065">
        <v>3.5939999999999999</v>
      </c>
    </row>
    <row r="2066" spans="1:14" x14ac:dyDescent="0.25">
      <c r="A2066" s="1">
        <v>39933</v>
      </c>
      <c r="B2066">
        <v>10.335000000000001</v>
      </c>
      <c r="D2066" s="1">
        <v>39933</v>
      </c>
      <c r="E2066">
        <v>20.623000000000001</v>
      </c>
      <c r="G2066" s="1">
        <v>39933</v>
      </c>
      <c r="H2066">
        <v>13.972</v>
      </c>
      <c r="J2066" s="1">
        <v>39933</v>
      </c>
      <c r="K2066">
        <v>23.776</v>
      </c>
      <c r="M2066" s="1">
        <v>39933</v>
      </c>
      <c r="N2066">
        <v>3.653</v>
      </c>
    </row>
    <row r="2067" spans="1:14" x14ac:dyDescent="0.25">
      <c r="A2067" s="1">
        <v>39937</v>
      </c>
      <c r="B2067">
        <v>10.834</v>
      </c>
      <c r="D2067" s="1">
        <v>39937</v>
      </c>
      <c r="E2067">
        <v>22.428999999999998</v>
      </c>
      <c r="G2067" s="1">
        <v>39937</v>
      </c>
      <c r="H2067">
        <v>14.74</v>
      </c>
      <c r="J2067" s="1">
        <v>39937</v>
      </c>
      <c r="K2067">
        <v>25.457999999999998</v>
      </c>
      <c r="M2067" s="1">
        <v>39937</v>
      </c>
      <c r="N2067">
        <v>3.746</v>
      </c>
    </row>
    <row r="2068" spans="1:14" x14ac:dyDescent="0.25">
      <c r="A2068" s="1">
        <v>39938</v>
      </c>
      <c r="B2068">
        <v>11.106999999999999</v>
      </c>
      <c r="D2068" s="1">
        <v>39938</v>
      </c>
      <c r="E2068">
        <v>22.253</v>
      </c>
      <c r="G2068" s="1">
        <v>39938</v>
      </c>
      <c r="H2068">
        <v>15.103</v>
      </c>
      <c r="J2068" s="1">
        <v>39938</v>
      </c>
      <c r="K2068">
        <v>25.82</v>
      </c>
      <c r="M2068" s="1">
        <v>39938</v>
      </c>
      <c r="N2068">
        <v>3.7269999999999999</v>
      </c>
    </row>
    <row r="2069" spans="1:14" x14ac:dyDescent="0.25">
      <c r="A2069" s="1">
        <v>39939</v>
      </c>
      <c r="B2069">
        <v>11.263999999999999</v>
      </c>
      <c r="D2069" s="1">
        <v>39939</v>
      </c>
      <c r="E2069">
        <v>22.428999999999998</v>
      </c>
      <c r="G2069" s="1">
        <v>39939</v>
      </c>
      <c r="H2069">
        <v>14.933</v>
      </c>
      <c r="J2069" s="1">
        <v>39939</v>
      </c>
      <c r="K2069">
        <v>26.198</v>
      </c>
      <c r="M2069" s="1">
        <v>39939</v>
      </c>
      <c r="N2069">
        <v>3.694</v>
      </c>
    </row>
    <row r="2070" spans="1:14" x14ac:dyDescent="0.25">
      <c r="A2070" s="1">
        <v>39940</v>
      </c>
      <c r="B2070">
        <v>10.771000000000001</v>
      </c>
      <c r="D2070" s="1">
        <v>39940</v>
      </c>
      <c r="E2070">
        <v>21.704999999999998</v>
      </c>
      <c r="G2070" s="1">
        <v>39940</v>
      </c>
      <c r="H2070">
        <v>13.802</v>
      </c>
      <c r="J2070" s="1">
        <v>39940</v>
      </c>
      <c r="K2070">
        <v>25.739000000000001</v>
      </c>
      <c r="M2070" s="1">
        <v>39940</v>
      </c>
      <c r="N2070">
        <v>3.6669999999999998</v>
      </c>
    </row>
    <row r="2071" spans="1:14" x14ac:dyDescent="0.25">
      <c r="A2071" s="1">
        <v>39941</v>
      </c>
      <c r="B2071">
        <v>11.069000000000001</v>
      </c>
      <c r="D2071" s="1">
        <v>39941</v>
      </c>
      <c r="E2071">
        <v>22.158000000000001</v>
      </c>
      <c r="G2071" s="1">
        <v>39941</v>
      </c>
      <c r="H2071">
        <v>13.962999999999999</v>
      </c>
      <c r="J2071" s="1">
        <v>39941</v>
      </c>
      <c r="K2071">
        <v>26.56</v>
      </c>
      <c r="M2071" s="1">
        <v>39941</v>
      </c>
      <c r="N2071">
        <v>3.7410000000000001</v>
      </c>
    </row>
    <row r="2072" spans="1:14" x14ac:dyDescent="0.25">
      <c r="A2072" s="1">
        <v>39944</v>
      </c>
      <c r="B2072">
        <v>10.782999999999999</v>
      </c>
      <c r="D2072" s="1">
        <v>39944</v>
      </c>
      <c r="E2072">
        <v>22.206</v>
      </c>
      <c r="G2072" s="1">
        <v>39944</v>
      </c>
      <c r="H2072">
        <v>13.6</v>
      </c>
      <c r="J2072" s="1">
        <v>39944</v>
      </c>
      <c r="K2072">
        <v>26.456</v>
      </c>
      <c r="M2072" s="1">
        <v>39944</v>
      </c>
      <c r="N2072">
        <v>3.7029999999999998</v>
      </c>
    </row>
    <row r="2073" spans="1:14" x14ac:dyDescent="0.25">
      <c r="A2073" s="1">
        <v>39945</v>
      </c>
      <c r="B2073">
        <v>10.641</v>
      </c>
      <c r="D2073" s="1">
        <v>39945</v>
      </c>
      <c r="E2073">
        <v>21.82</v>
      </c>
      <c r="G2073" s="1">
        <v>39945</v>
      </c>
      <c r="H2073">
        <v>13.379</v>
      </c>
      <c r="J2073" s="1">
        <v>39945</v>
      </c>
      <c r="K2073">
        <v>26.036999999999999</v>
      </c>
      <c r="M2073" s="1">
        <v>39945</v>
      </c>
      <c r="N2073">
        <v>3.657</v>
      </c>
    </row>
    <row r="2074" spans="1:14" x14ac:dyDescent="0.25">
      <c r="A2074" s="1">
        <v>39946</v>
      </c>
      <c r="B2074">
        <v>10.247999999999999</v>
      </c>
      <c r="D2074" s="1">
        <v>39946</v>
      </c>
      <c r="E2074">
        <v>21.042000000000002</v>
      </c>
      <c r="G2074" s="1">
        <v>39946</v>
      </c>
      <c r="H2074">
        <v>13.025</v>
      </c>
      <c r="J2074" s="1">
        <v>39946</v>
      </c>
      <c r="K2074">
        <v>25.337</v>
      </c>
      <c r="M2074" s="1">
        <v>39946</v>
      </c>
      <c r="N2074">
        <v>3.57</v>
      </c>
    </row>
    <row r="2075" spans="1:14" x14ac:dyDescent="0.25">
      <c r="A2075" s="1">
        <v>39947</v>
      </c>
      <c r="B2075">
        <v>10.443</v>
      </c>
      <c r="D2075" s="1">
        <v>39947</v>
      </c>
      <c r="E2075">
        <v>21.231000000000002</v>
      </c>
      <c r="G2075" s="1">
        <v>39947</v>
      </c>
      <c r="H2075">
        <v>13.195</v>
      </c>
      <c r="J2075" s="1">
        <v>39947</v>
      </c>
      <c r="K2075">
        <v>25.545999999999999</v>
      </c>
      <c r="M2075" s="1">
        <v>39947</v>
      </c>
      <c r="N2075">
        <v>3.5990000000000002</v>
      </c>
    </row>
    <row r="2076" spans="1:14" x14ac:dyDescent="0.25">
      <c r="A2076" s="1">
        <v>39948</v>
      </c>
      <c r="B2076">
        <v>10.382</v>
      </c>
      <c r="D2076" s="1">
        <v>39948</v>
      </c>
      <c r="E2076">
        <v>21.088999999999999</v>
      </c>
      <c r="G2076" s="1">
        <v>39948</v>
      </c>
      <c r="H2076">
        <v>13.053000000000001</v>
      </c>
      <c r="J2076" s="1">
        <v>39948</v>
      </c>
      <c r="K2076">
        <v>25.192</v>
      </c>
      <c r="M2076" s="1">
        <v>39948</v>
      </c>
      <c r="N2076">
        <v>3.5920000000000001</v>
      </c>
    </row>
    <row r="2077" spans="1:14" x14ac:dyDescent="0.25">
      <c r="A2077" s="1">
        <v>39951</v>
      </c>
      <c r="B2077">
        <v>10.916</v>
      </c>
      <c r="D2077" s="1">
        <v>39951</v>
      </c>
      <c r="E2077">
        <v>22.414999999999999</v>
      </c>
      <c r="G2077" s="1">
        <v>39951</v>
      </c>
      <c r="H2077">
        <v>13.683</v>
      </c>
      <c r="J2077" s="1">
        <v>39951</v>
      </c>
      <c r="K2077">
        <v>26.327000000000002</v>
      </c>
      <c r="M2077" s="1">
        <v>39951</v>
      </c>
      <c r="N2077">
        <v>3.7029999999999998</v>
      </c>
    </row>
    <row r="2078" spans="1:14" x14ac:dyDescent="0.25">
      <c r="A2078" s="1">
        <v>39952</v>
      </c>
      <c r="B2078">
        <v>10.878</v>
      </c>
      <c r="D2078" s="1">
        <v>39952</v>
      </c>
      <c r="E2078">
        <v>22.536999999999999</v>
      </c>
      <c r="G2078" s="1">
        <v>39952</v>
      </c>
      <c r="H2078">
        <v>13.54</v>
      </c>
      <c r="J2078" s="1">
        <v>39952</v>
      </c>
      <c r="K2078">
        <v>26.335000000000001</v>
      </c>
      <c r="M2078" s="1">
        <v>39952</v>
      </c>
      <c r="N2078">
        <v>3.7560000000000002</v>
      </c>
    </row>
    <row r="2079" spans="1:14" x14ac:dyDescent="0.25">
      <c r="A2079" s="1">
        <v>39953</v>
      </c>
      <c r="B2079">
        <v>10.897</v>
      </c>
      <c r="D2079" s="1">
        <v>39953</v>
      </c>
      <c r="E2079">
        <v>22.53</v>
      </c>
      <c r="G2079" s="1">
        <v>39953</v>
      </c>
      <c r="H2079">
        <v>13.807</v>
      </c>
      <c r="J2079" s="1">
        <v>39953</v>
      </c>
      <c r="K2079">
        <v>26.681000000000001</v>
      </c>
      <c r="M2079" s="1">
        <v>39953</v>
      </c>
      <c r="N2079">
        <v>3.7410000000000001</v>
      </c>
    </row>
    <row r="2080" spans="1:14" x14ac:dyDescent="0.25">
      <c r="A2080" s="1">
        <v>39954</v>
      </c>
      <c r="B2080">
        <v>10.798</v>
      </c>
      <c r="D2080" s="1">
        <v>39954</v>
      </c>
      <c r="E2080">
        <v>21.861000000000001</v>
      </c>
      <c r="G2080" s="1">
        <v>39954</v>
      </c>
      <c r="H2080">
        <v>13.789</v>
      </c>
      <c r="J2080" s="1">
        <v>39954</v>
      </c>
      <c r="K2080">
        <v>26.158000000000001</v>
      </c>
      <c r="M2080" s="1">
        <v>39954</v>
      </c>
      <c r="N2080">
        <v>3.774</v>
      </c>
    </row>
    <row r="2081" spans="1:14" x14ac:dyDescent="0.25">
      <c r="A2081" s="1">
        <v>39955</v>
      </c>
      <c r="B2081">
        <v>10.92</v>
      </c>
      <c r="D2081" s="1">
        <v>39955</v>
      </c>
      <c r="E2081">
        <v>21.954999999999998</v>
      </c>
      <c r="G2081" s="1">
        <v>39955</v>
      </c>
      <c r="H2081">
        <v>13.968</v>
      </c>
      <c r="J2081" s="1">
        <v>39955</v>
      </c>
      <c r="K2081">
        <v>26.456</v>
      </c>
      <c r="M2081" s="1">
        <v>39955</v>
      </c>
      <c r="N2081">
        <v>3.7589999999999999</v>
      </c>
    </row>
    <row r="2082" spans="1:14" x14ac:dyDescent="0.25">
      <c r="A2082" s="1">
        <v>39958</v>
      </c>
      <c r="B2082">
        <v>11.05</v>
      </c>
      <c r="D2082" s="1">
        <v>39958</v>
      </c>
      <c r="E2082">
        <v>22.091000000000001</v>
      </c>
      <c r="G2082" s="1">
        <v>39958</v>
      </c>
      <c r="H2082">
        <v>13.977</v>
      </c>
      <c r="J2082" s="1">
        <v>39958</v>
      </c>
      <c r="K2082">
        <v>26.52</v>
      </c>
      <c r="M2082" s="1">
        <v>39958</v>
      </c>
      <c r="N2082">
        <v>3.7210000000000001</v>
      </c>
    </row>
    <row r="2083" spans="1:14" x14ac:dyDescent="0.25">
      <c r="A2083" s="1">
        <v>39959</v>
      </c>
      <c r="B2083">
        <v>11.286</v>
      </c>
      <c r="D2083" s="1">
        <v>39959</v>
      </c>
      <c r="E2083">
        <v>22.395</v>
      </c>
      <c r="G2083" s="1">
        <v>39959</v>
      </c>
      <c r="H2083">
        <v>14.506</v>
      </c>
      <c r="J2083" s="1">
        <v>39959</v>
      </c>
      <c r="K2083">
        <v>27.155999999999999</v>
      </c>
      <c r="M2083" s="1">
        <v>39959</v>
      </c>
      <c r="N2083">
        <v>3.8149999999999999</v>
      </c>
    </row>
    <row r="2084" spans="1:14" x14ac:dyDescent="0.25">
      <c r="A2084" s="1">
        <v>39960</v>
      </c>
      <c r="B2084">
        <v>11.298</v>
      </c>
      <c r="D2084" s="1">
        <v>39960</v>
      </c>
      <c r="E2084">
        <v>21.895</v>
      </c>
      <c r="G2084" s="1">
        <v>39960</v>
      </c>
      <c r="H2084">
        <v>14.57</v>
      </c>
      <c r="J2084" s="1">
        <v>39960</v>
      </c>
      <c r="K2084">
        <v>27.155999999999999</v>
      </c>
      <c r="M2084" s="1">
        <v>39960</v>
      </c>
      <c r="N2084">
        <v>3.786</v>
      </c>
    </row>
    <row r="2085" spans="1:14" x14ac:dyDescent="0.25">
      <c r="A2085" s="1">
        <v>39961</v>
      </c>
      <c r="B2085">
        <v>11.599</v>
      </c>
      <c r="D2085" s="1">
        <v>39961</v>
      </c>
      <c r="E2085">
        <v>22.26</v>
      </c>
      <c r="G2085" s="1">
        <v>39961</v>
      </c>
      <c r="H2085">
        <v>14.712999999999999</v>
      </c>
      <c r="J2085" s="1">
        <v>39961</v>
      </c>
      <c r="K2085">
        <v>27.888000000000002</v>
      </c>
      <c r="M2085" s="1">
        <v>39961</v>
      </c>
      <c r="N2085">
        <v>3.8559999999999999</v>
      </c>
    </row>
    <row r="2086" spans="1:14" x14ac:dyDescent="0.25">
      <c r="A2086" s="1">
        <v>39962</v>
      </c>
      <c r="B2086">
        <v>11.565</v>
      </c>
      <c r="D2086" s="1">
        <v>39962</v>
      </c>
      <c r="E2086">
        <v>21.989000000000001</v>
      </c>
      <c r="G2086" s="1">
        <v>39962</v>
      </c>
      <c r="H2086">
        <v>14.667</v>
      </c>
      <c r="J2086" s="1">
        <v>39962</v>
      </c>
      <c r="K2086">
        <v>27.728000000000002</v>
      </c>
      <c r="M2086" s="1">
        <v>39962</v>
      </c>
      <c r="N2086">
        <v>3.827</v>
      </c>
    </row>
    <row r="2087" spans="1:14" x14ac:dyDescent="0.25">
      <c r="A2087" s="1">
        <v>39965</v>
      </c>
      <c r="B2087">
        <v>11.766999999999999</v>
      </c>
      <c r="D2087" s="1">
        <v>39965</v>
      </c>
      <c r="E2087">
        <v>22.861999999999998</v>
      </c>
      <c r="G2087" s="1">
        <v>39965</v>
      </c>
      <c r="H2087">
        <v>15.077</v>
      </c>
      <c r="J2087" s="1">
        <v>39965</v>
      </c>
      <c r="K2087">
        <v>28.363</v>
      </c>
      <c r="M2087" s="1">
        <v>39965</v>
      </c>
      <c r="N2087">
        <v>3.9279999999999999</v>
      </c>
    </row>
    <row r="2088" spans="1:14" x14ac:dyDescent="0.25">
      <c r="A2088" s="1">
        <v>39966</v>
      </c>
      <c r="B2088">
        <v>11.548</v>
      </c>
      <c r="D2088" s="1">
        <v>39966</v>
      </c>
      <c r="E2088">
        <v>22.294</v>
      </c>
      <c r="G2088" s="1">
        <v>39966</v>
      </c>
      <c r="H2088">
        <v>14.888</v>
      </c>
      <c r="J2088" s="1">
        <v>39966</v>
      </c>
      <c r="K2088">
        <v>27.808</v>
      </c>
      <c r="M2088" s="1">
        <v>39966</v>
      </c>
      <c r="N2088">
        <v>3.8149999999999999</v>
      </c>
    </row>
    <row r="2089" spans="1:14" x14ac:dyDescent="0.25">
      <c r="A2089" s="1">
        <v>39967</v>
      </c>
      <c r="B2089">
        <v>11.254</v>
      </c>
      <c r="D2089" s="1">
        <v>39967</v>
      </c>
      <c r="E2089">
        <v>21.448</v>
      </c>
      <c r="G2089" s="1">
        <v>39967</v>
      </c>
      <c r="H2089">
        <v>14.534000000000001</v>
      </c>
      <c r="J2089" s="1">
        <v>39967</v>
      </c>
      <c r="K2089">
        <v>26.681000000000001</v>
      </c>
      <c r="M2089" s="1">
        <v>39967</v>
      </c>
      <c r="N2089">
        <v>3.7530000000000001</v>
      </c>
    </row>
    <row r="2090" spans="1:14" x14ac:dyDescent="0.25">
      <c r="A2090" s="1">
        <v>39968</v>
      </c>
      <c r="B2090">
        <v>11.441000000000001</v>
      </c>
      <c r="D2090" s="1">
        <v>39968</v>
      </c>
      <c r="E2090">
        <v>21.934999999999999</v>
      </c>
      <c r="G2090" s="1">
        <v>39968</v>
      </c>
      <c r="H2090">
        <v>14.718</v>
      </c>
      <c r="J2090" s="1">
        <v>39968</v>
      </c>
      <c r="K2090">
        <v>27.437999999999999</v>
      </c>
      <c r="M2090" s="1">
        <v>39968</v>
      </c>
      <c r="N2090">
        <v>3.7800000000000002</v>
      </c>
    </row>
    <row r="2091" spans="1:14" x14ac:dyDescent="0.25">
      <c r="A2091" s="1">
        <v>39969</v>
      </c>
      <c r="B2091">
        <v>11.353</v>
      </c>
      <c r="D2091" s="1">
        <v>39969</v>
      </c>
      <c r="E2091">
        <v>21.989000000000001</v>
      </c>
      <c r="G2091" s="1">
        <v>39969</v>
      </c>
      <c r="H2091">
        <v>14.593999999999999</v>
      </c>
      <c r="J2091" s="1">
        <v>39969</v>
      </c>
      <c r="K2091">
        <v>27.349</v>
      </c>
      <c r="M2091" s="1">
        <v>39969</v>
      </c>
      <c r="N2091">
        <v>3.7560000000000002</v>
      </c>
    </row>
    <row r="2092" spans="1:14" x14ac:dyDescent="0.25">
      <c r="A2092" s="1">
        <v>39972</v>
      </c>
      <c r="B2092">
        <v>11.46</v>
      </c>
      <c r="D2092" s="1">
        <v>39972</v>
      </c>
      <c r="E2092">
        <v>22.327999999999999</v>
      </c>
      <c r="G2092" s="1">
        <v>39972</v>
      </c>
      <c r="H2092">
        <v>14.625999999999999</v>
      </c>
      <c r="J2092" s="1">
        <v>39972</v>
      </c>
      <c r="K2092">
        <v>27.268999999999998</v>
      </c>
      <c r="M2092" s="1">
        <v>39972</v>
      </c>
      <c r="N2092">
        <v>3.7589999999999999</v>
      </c>
    </row>
    <row r="2093" spans="1:14" x14ac:dyDescent="0.25">
      <c r="A2093" s="1">
        <v>39973</v>
      </c>
      <c r="B2093">
        <v>11.353</v>
      </c>
      <c r="D2093" s="1">
        <v>39973</v>
      </c>
      <c r="E2093">
        <v>22.382000000000001</v>
      </c>
      <c r="G2093" s="1">
        <v>39973</v>
      </c>
      <c r="H2093">
        <v>14.442</v>
      </c>
      <c r="J2093" s="1">
        <v>39973</v>
      </c>
      <c r="K2093">
        <v>26.971</v>
      </c>
      <c r="M2093" s="1">
        <v>39973</v>
      </c>
      <c r="N2093">
        <v>3.774</v>
      </c>
    </row>
    <row r="2094" spans="1:14" x14ac:dyDescent="0.25">
      <c r="A2094" s="1">
        <v>39974</v>
      </c>
      <c r="B2094">
        <v>11.433</v>
      </c>
      <c r="D2094" s="1">
        <v>39974</v>
      </c>
      <c r="E2094">
        <v>22.632000000000001</v>
      </c>
      <c r="G2094" s="1">
        <v>39974</v>
      </c>
      <c r="H2094">
        <v>14.497</v>
      </c>
      <c r="J2094" s="1">
        <v>39974</v>
      </c>
      <c r="K2094">
        <v>27.268999999999998</v>
      </c>
      <c r="M2094" s="1">
        <v>39974</v>
      </c>
      <c r="N2094">
        <v>3.8029999999999999</v>
      </c>
    </row>
    <row r="2095" spans="1:14" x14ac:dyDescent="0.25">
      <c r="A2095" s="1">
        <v>39976</v>
      </c>
      <c r="B2095">
        <v>11.651</v>
      </c>
      <c r="D2095" s="1">
        <v>39976</v>
      </c>
      <c r="E2095">
        <v>22.428999999999998</v>
      </c>
      <c r="G2095" s="1">
        <v>39976</v>
      </c>
      <c r="H2095">
        <v>14.727</v>
      </c>
      <c r="J2095" s="1">
        <v>39976</v>
      </c>
      <c r="K2095">
        <v>27.324999999999999</v>
      </c>
      <c r="M2095" s="1">
        <v>39976</v>
      </c>
      <c r="N2095">
        <v>3.77</v>
      </c>
    </row>
    <row r="2096" spans="1:14" x14ac:dyDescent="0.25">
      <c r="A2096" s="1">
        <v>39979</v>
      </c>
      <c r="B2096">
        <v>11.321999999999999</v>
      </c>
      <c r="D2096" s="1">
        <v>39979</v>
      </c>
      <c r="E2096">
        <v>22.125</v>
      </c>
      <c r="G2096" s="1">
        <v>39979</v>
      </c>
      <c r="H2096">
        <v>14.221</v>
      </c>
      <c r="J2096" s="1">
        <v>39979</v>
      </c>
      <c r="K2096">
        <v>26.802</v>
      </c>
      <c r="M2096" s="1">
        <v>39979</v>
      </c>
      <c r="N2096">
        <v>3.75</v>
      </c>
    </row>
    <row r="2097" spans="1:14" x14ac:dyDescent="0.25">
      <c r="A2097" s="1">
        <v>39980</v>
      </c>
      <c r="B2097">
        <v>11.284000000000001</v>
      </c>
      <c r="D2097" s="1">
        <v>39980</v>
      </c>
      <c r="E2097">
        <v>21.773</v>
      </c>
      <c r="G2097" s="1">
        <v>39980</v>
      </c>
      <c r="H2097">
        <v>14.134</v>
      </c>
      <c r="J2097" s="1">
        <v>39980</v>
      </c>
      <c r="K2097">
        <v>26.198</v>
      </c>
      <c r="M2097" s="1">
        <v>39980</v>
      </c>
      <c r="N2097">
        <v>3.7330000000000001</v>
      </c>
    </row>
    <row r="2098" spans="1:14" x14ac:dyDescent="0.25">
      <c r="A2098" s="1">
        <v>39981</v>
      </c>
      <c r="B2098">
        <v>11.177</v>
      </c>
      <c r="D2098" s="1">
        <v>39981</v>
      </c>
      <c r="E2098">
        <v>21.57</v>
      </c>
      <c r="G2098" s="1">
        <v>39981</v>
      </c>
      <c r="H2098">
        <v>14.055999999999999</v>
      </c>
      <c r="J2098" s="1">
        <v>39981</v>
      </c>
      <c r="K2098">
        <v>25.795999999999999</v>
      </c>
      <c r="M2098" s="1">
        <v>39981</v>
      </c>
      <c r="N2098">
        <v>3.798</v>
      </c>
    </row>
    <row r="2099" spans="1:14" x14ac:dyDescent="0.25">
      <c r="A2099" s="1">
        <v>39982</v>
      </c>
      <c r="B2099">
        <v>11.105</v>
      </c>
      <c r="D2099" s="1">
        <v>39982</v>
      </c>
      <c r="E2099">
        <v>21.353000000000002</v>
      </c>
      <c r="G2099" s="1">
        <v>39982</v>
      </c>
      <c r="H2099">
        <v>13.863</v>
      </c>
      <c r="J2099" s="1">
        <v>39982</v>
      </c>
      <c r="K2099">
        <v>25.562000000000001</v>
      </c>
      <c r="M2099" s="1">
        <v>39982</v>
      </c>
      <c r="N2099">
        <v>3.8359999999999999</v>
      </c>
    </row>
    <row r="2100" spans="1:14" x14ac:dyDescent="0.25">
      <c r="A2100" s="1">
        <v>39983</v>
      </c>
      <c r="B2100">
        <v>11.212</v>
      </c>
      <c r="D2100" s="1">
        <v>39983</v>
      </c>
      <c r="E2100">
        <v>21.279</v>
      </c>
      <c r="G2100" s="1">
        <v>39983</v>
      </c>
      <c r="H2100">
        <v>14.074</v>
      </c>
      <c r="J2100" s="1">
        <v>39983</v>
      </c>
      <c r="K2100">
        <v>25.715</v>
      </c>
      <c r="M2100" s="1">
        <v>39983</v>
      </c>
      <c r="N2100">
        <v>3.8149999999999999</v>
      </c>
    </row>
    <row r="2101" spans="1:14" x14ac:dyDescent="0.25">
      <c r="A2101" s="1">
        <v>39986</v>
      </c>
      <c r="B2101">
        <v>10.845000000000001</v>
      </c>
      <c r="D2101" s="1">
        <v>39986</v>
      </c>
      <c r="E2101">
        <v>20.25</v>
      </c>
      <c r="G2101" s="1">
        <v>39986</v>
      </c>
      <c r="H2101">
        <v>13.973000000000001</v>
      </c>
      <c r="J2101" s="1">
        <v>39986</v>
      </c>
      <c r="K2101">
        <v>24.838000000000001</v>
      </c>
      <c r="M2101" s="1">
        <v>39986</v>
      </c>
      <c r="N2101">
        <v>3.7210000000000001</v>
      </c>
    </row>
    <row r="2102" spans="1:14" x14ac:dyDescent="0.25">
      <c r="A2102" s="1">
        <v>39987</v>
      </c>
      <c r="B2102">
        <v>10.577999999999999</v>
      </c>
      <c r="D2102" s="1">
        <v>39987</v>
      </c>
      <c r="E2102">
        <v>20.425999999999998</v>
      </c>
      <c r="G2102" s="1">
        <v>39987</v>
      </c>
      <c r="H2102">
        <v>13.683</v>
      </c>
      <c r="J2102" s="1">
        <v>39987</v>
      </c>
      <c r="K2102">
        <v>25.273</v>
      </c>
      <c r="M2102" s="1">
        <v>39987</v>
      </c>
      <c r="N2102">
        <v>3.7</v>
      </c>
    </row>
    <row r="2103" spans="1:14" x14ac:dyDescent="0.25">
      <c r="A2103" s="1">
        <v>39988</v>
      </c>
      <c r="B2103">
        <v>10.577999999999999</v>
      </c>
      <c r="D2103" s="1">
        <v>39988</v>
      </c>
      <c r="E2103">
        <v>19.946000000000002</v>
      </c>
      <c r="G2103" s="1">
        <v>39988</v>
      </c>
      <c r="H2103">
        <v>13.683</v>
      </c>
      <c r="J2103" s="1">
        <v>39988</v>
      </c>
      <c r="K2103">
        <v>24.951000000000001</v>
      </c>
      <c r="M2103" s="1">
        <v>39988</v>
      </c>
      <c r="N2103">
        <v>3.7090000000000001</v>
      </c>
    </row>
    <row r="2104" spans="1:14" x14ac:dyDescent="0.25">
      <c r="A2104" s="1">
        <v>39989</v>
      </c>
      <c r="B2104">
        <v>10.917999999999999</v>
      </c>
      <c r="D2104" s="1">
        <v>39989</v>
      </c>
      <c r="E2104">
        <v>20.765000000000001</v>
      </c>
      <c r="G2104" s="1">
        <v>39989</v>
      </c>
      <c r="H2104">
        <v>13.996</v>
      </c>
      <c r="J2104" s="1">
        <v>39989</v>
      </c>
      <c r="K2104">
        <v>25.957000000000001</v>
      </c>
      <c r="M2104" s="1">
        <v>39989</v>
      </c>
      <c r="N2104">
        <v>3.8010000000000002</v>
      </c>
    </row>
    <row r="2105" spans="1:14" x14ac:dyDescent="0.25">
      <c r="A2105" s="1">
        <v>39990</v>
      </c>
      <c r="B2105">
        <v>11.036</v>
      </c>
      <c r="D2105" s="1">
        <v>39990</v>
      </c>
      <c r="E2105">
        <v>20.364999999999998</v>
      </c>
      <c r="G2105" s="1">
        <v>39990</v>
      </c>
      <c r="H2105">
        <v>14.217000000000001</v>
      </c>
      <c r="J2105" s="1">
        <v>39990</v>
      </c>
      <c r="K2105">
        <v>25.957000000000001</v>
      </c>
      <c r="M2105" s="1">
        <v>39990</v>
      </c>
      <c r="N2105">
        <v>3.8180000000000001</v>
      </c>
    </row>
    <row r="2106" spans="1:14" x14ac:dyDescent="0.25">
      <c r="A2106" s="1">
        <v>39993</v>
      </c>
      <c r="B2106">
        <v>11.15</v>
      </c>
      <c r="D2106" s="1">
        <v>39993</v>
      </c>
      <c r="E2106">
        <v>20.501000000000001</v>
      </c>
      <c r="G2106" s="1">
        <v>39993</v>
      </c>
      <c r="H2106">
        <v>14.497</v>
      </c>
      <c r="J2106" s="1">
        <v>39993</v>
      </c>
      <c r="K2106">
        <v>26.600999999999999</v>
      </c>
      <c r="M2106" s="1">
        <v>39993</v>
      </c>
      <c r="N2106">
        <v>3.746</v>
      </c>
    </row>
    <row r="2107" spans="1:14" x14ac:dyDescent="0.25">
      <c r="A2107" s="1">
        <v>39994</v>
      </c>
      <c r="B2107">
        <v>11.066000000000001</v>
      </c>
      <c r="D2107" s="1">
        <v>39994</v>
      </c>
      <c r="E2107">
        <v>20.196000000000002</v>
      </c>
      <c r="G2107" s="1">
        <v>39994</v>
      </c>
      <c r="H2107">
        <v>14.304</v>
      </c>
      <c r="J2107" s="1">
        <v>39994</v>
      </c>
      <c r="K2107">
        <v>26.117999999999999</v>
      </c>
      <c r="M2107" s="1">
        <v>39994</v>
      </c>
      <c r="N2107">
        <v>3.7679999999999998</v>
      </c>
    </row>
    <row r="2108" spans="1:14" x14ac:dyDescent="0.25">
      <c r="A2108" s="1">
        <v>39995</v>
      </c>
      <c r="B2108">
        <v>11.036</v>
      </c>
      <c r="D2108" s="1">
        <v>39995</v>
      </c>
      <c r="E2108">
        <v>20.379000000000001</v>
      </c>
      <c r="G2108" s="1">
        <v>39995</v>
      </c>
      <c r="H2108">
        <v>14.314</v>
      </c>
      <c r="J2108" s="1">
        <v>39995</v>
      </c>
      <c r="K2108">
        <v>25.594999999999999</v>
      </c>
      <c r="M2108" s="1">
        <v>39995</v>
      </c>
      <c r="N2108">
        <v>3.7119999999999997</v>
      </c>
    </row>
    <row r="2109" spans="1:14" x14ac:dyDescent="0.25">
      <c r="A2109" s="1">
        <v>39996</v>
      </c>
      <c r="B2109">
        <v>10.85</v>
      </c>
      <c r="D2109" s="1">
        <v>39996</v>
      </c>
      <c r="E2109">
        <v>20.332000000000001</v>
      </c>
      <c r="G2109" s="1">
        <v>39996</v>
      </c>
      <c r="H2109">
        <v>14.282</v>
      </c>
      <c r="J2109" s="1">
        <v>39996</v>
      </c>
      <c r="K2109">
        <v>25.143999999999998</v>
      </c>
      <c r="M2109" s="1">
        <v>39996</v>
      </c>
      <c r="N2109">
        <v>3.7320000000000002</v>
      </c>
    </row>
    <row r="2110" spans="1:14" x14ac:dyDescent="0.25">
      <c r="A2110" s="1">
        <v>39997</v>
      </c>
      <c r="B2110">
        <v>10.736000000000001</v>
      </c>
      <c r="D2110" s="1">
        <v>39997</v>
      </c>
      <c r="E2110">
        <v>20.244</v>
      </c>
      <c r="G2110" s="1">
        <v>39997</v>
      </c>
      <c r="H2110">
        <v>14.172000000000001</v>
      </c>
      <c r="J2110" s="1">
        <v>39997</v>
      </c>
      <c r="K2110">
        <v>24.959</v>
      </c>
      <c r="M2110" s="1">
        <v>39997</v>
      </c>
      <c r="N2110">
        <v>3.7359999999999998</v>
      </c>
    </row>
    <row r="2111" spans="1:14" x14ac:dyDescent="0.25">
      <c r="A2111" s="1">
        <v>40000</v>
      </c>
      <c r="B2111">
        <v>10.747999999999999</v>
      </c>
      <c r="D2111" s="1">
        <v>40000</v>
      </c>
      <c r="E2111">
        <v>19.878</v>
      </c>
      <c r="G2111" s="1">
        <v>40000</v>
      </c>
      <c r="H2111">
        <v>14.263999999999999</v>
      </c>
      <c r="J2111" s="1">
        <v>40000</v>
      </c>
      <c r="K2111">
        <v>24.414000000000001</v>
      </c>
      <c r="M2111" s="1">
        <v>40000</v>
      </c>
      <c r="N2111">
        <v>3.7970000000000002</v>
      </c>
    </row>
    <row r="2112" spans="1:14" x14ac:dyDescent="0.25">
      <c r="A2112" s="1">
        <v>40001</v>
      </c>
      <c r="B2112">
        <v>10.667</v>
      </c>
      <c r="D2112" s="1">
        <v>40001</v>
      </c>
      <c r="E2112">
        <v>18.774999999999999</v>
      </c>
      <c r="G2112" s="1">
        <v>40001</v>
      </c>
      <c r="H2112">
        <v>14.038</v>
      </c>
      <c r="J2112" s="1">
        <v>40001</v>
      </c>
      <c r="K2112">
        <v>23.853000000000002</v>
      </c>
      <c r="M2112" s="1">
        <v>40001</v>
      </c>
      <c r="N2112">
        <v>3.8050000000000002</v>
      </c>
    </row>
    <row r="2113" spans="1:14" x14ac:dyDescent="0.25">
      <c r="A2113" s="1">
        <v>40002</v>
      </c>
      <c r="B2113">
        <v>10.398</v>
      </c>
      <c r="D2113" s="1">
        <v>40002</v>
      </c>
      <c r="E2113">
        <v>19.059999999999999</v>
      </c>
      <c r="G2113" s="1">
        <v>40002</v>
      </c>
      <c r="H2113">
        <v>13.965</v>
      </c>
      <c r="J2113" s="1">
        <v>40002</v>
      </c>
      <c r="K2113">
        <v>23.658000000000001</v>
      </c>
      <c r="M2113" s="1">
        <v>40002</v>
      </c>
      <c r="N2113">
        <v>3.8319999999999999</v>
      </c>
    </row>
    <row r="2114" spans="1:14" x14ac:dyDescent="0.25">
      <c r="A2114" s="1">
        <v>40004</v>
      </c>
      <c r="B2114">
        <v>10.329000000000001</v>
      </c>
      <c r="D2114" s="1">
        <v>40004</v>
      </c>
      <c r="E2114">
        <v>18.978000000000002</v>
      </c>
      <c r="G2114" s="1">
        <v>40004</v>
      </c>
      <c r="H2114">
        <v>13.804</v>
      </c>
      <c r="J2114" s="1">
        <v>40004</v>
      </c>
      <c r="K2114">
        <v>24.114000000000001</v>
      </c>
      <c r="M2114" s="1">
        <v>40004</v>
      </c>
      <c r="N2114">
        <v>3.7679999999999998</v>
      </c>
    </row>
    <row r="2115" spans="1:14" x14ac:dyDescent="0.25">
      <c r="A2115" s="1">
        <v>40007</v>
      </c>
      <c r="B2115">
        <v>10.459</v>
      </c>
      <c r="D2115" s="1">
        <v>40007</v>
      </c>
      <c r="E2115">
        <v>19.114000000000001</v>
      </c>
      <c r="G2115" s="1">
        <v>40007</v>
      </c>
      <c r="H2115">
        <v>13.804</v>
      </c>
      <c r="J2115" s="1">
        <v>40007</v>
      </c>
      <c r="K2115">
        <v>24.210999999999999</v>
      </c>
      <c r="M2115" s="1">
        <v>40007</v>
      </c>
      <c r="N2115">
        <v>3.7800000000000002</v>
      </c>
    </row>
    <row r="2116" spans="1:14" x14ac:dyDescent="0.25">
      <c r="A2116" s="1">
        <v>40008</v>
      </c>
      <c r="B2116">
        <v>10.429</v>
      </c>
      <c r="D2116" s="1">
        <v>40008</v>
      </c>
      <c r="E2116">
        <v>18.843</v>
      </c>
      <c r="G2116" s="1">
        <v>40008</v>
      </c>
      <c r="H2116">
        <v>13.656000000000001</v>
      </c>
      <c r="J2116" s="1">
        <v>40008</v>
      </c>
      <c r="K2116">
        <v>24.048999999999999</v>
      </c>
      <c r="M2116" s="1">
        <v>40008</v>
      </c>
      <c r="N2116">
        <v>3.7709999999999999</v>
      </c>
    </row>
    <row r="2117" spans="1:14" x14ac:dyDescent="0.25">
      <c r="A2117" s="1">
        <v>40009</v>
      </c>
      <c r="B2117">
        <v>10.878</v>
      </c>
      <c r="D2117" s="1">
        <v>40009</v>
      </c>
      <c r="E2117">
        <v>20.413</v>
      </c>
      <c r="G2117" s="1">
        <v>40009</v>
      </c>
      <c r="H2117">
        <v>14.227</v>
      </c>
      <c r="J2117" s="1">
        <v>40009</v>
      </c>
      <c r="K2117">
        <v>24.998999999999999</v>
      </c>
      <c r="M2117" s="1">
        <v>40009</v>
      </c>
      <c r="N2117">
        <v>3.9379999999999997</v>
      </c>
    </row>
    <row r="2118" spans="1:14" x14ac:dyDescent="0.25">
      <c r="A2118" s="1">
        <v>40010</v>
      </c>
      <c r="B2118">
        <v>10.955</v>
      </c>
      <c r="D2118" s="1">
        <v>40010</v>
      </c>
      <c r="E2118">
        <v>20.364999999999998</v>
      </c>
      <c r="G2118" s="1">
        <v>40010</v>
      </c>
      <c r="H2118">
        <v>14.448</v>
      </c>
      <c r="J2118" s="1">
        <v>40010</v>
      </c>
      <c r="K2118">
        <v>25.154</v>
      </c>
      <c r="M2118" s="1">
        <v>40010</v>
      </c>
      <c r="N2118">
        <v>3.9889999999999999</v>
      </c>
    </row>
    <row r="2119" spans="1:14" x14ac:dyDescent="0.25">
      <c r="A2119" s="1">
        <v>40011</v>
      </c>
      <c r="B2119">
        <v>10.978</v>
      </c>
      <c r="D2119" s="1">
        <v>40011</v>
      </c>
      <c r="E2119">
        <v>20.420000000000002</v>
      </c>
      <c r="G2119" s="1">
        <v>40011</v>
      </c>
      <c r="H2119">
        <v>14.379</v>
      </c>
      <c r="J2119" s="1">
        <v>40011</v>
      </c>
      <c r="K2119">
        <v>25.600999999999999</v>
      </c>
      <c r="M2119" s="1">
        <v>40011</v>
      </c>
      <c r="N2119">
        <v>4.0119999999999996</v>
      </c>
    </row>
    <row r="2120" spans="1:14" x14ac:dyDescent="0.25">
      <c r="A2120" s="1">
        <v>40014</v>
      </c>
      <c r="B2120">
        <v>11.282</v>
      </c>
      <c r="D2120" s="1">
        <v>40014</v>
      </c>
      <c r="E2120">
        <v>21.042000000000002</v>
      </c>
      <c r="G2120" s="1">
        <v>40014</v>
      </c>
      <c r="H2120">
        <v>14.986000000000001</v>
      </c>
      <c r="J2120" s="1">
        <v>40014</v>
      </c>
      <c r="K2120">
        <v>25.925999999999998</v>
      </c>
      <c r="M2120" s="1">
        <v>40014</v>
      </c>
      <c r="N2120">
        <v>4.0339999999999998</v>
      </c>
    </row>
    <row r="2121" spans="1:14" x14ac:dyDescent="0.25">
      <c r="A2121" s="1">
        <v>40015</v>
      </c>
      <c r="B2121">
        <v>11.167</v>
      </c>
      <c r="D2121" s="1">
        <v>40015</v>
      </c>
      <c r="E2121">
        <v>21.353000000000002</v>
      </c>
      <c r="G2121" s="1">
        <v>40015</v>
      </c>
      <c r="H2121">
        <v>15</v>
      </c>
      <c r="J2121" s="1">
        <v>40015</v>
      </c>
      <c r="K2121">
        <v>25.861000000000001</v>
      </c>
      <c r="M2121" s="1">
        <v>40015</v>
      </c>
      <c r="N2121">
        <v>4.0019999999999998</v>
      </c>
    </row>
    <row r="2122" spans="1:14" x14ac:dyDescent="0.25">
      <c r="A2122" s="1">
        <v>40016</v>
      </c>
      <c r="B2122">
        <v>11.212999999999999</v>
      </c>
      <c r="D2122" s="1">
        <v>40016</v>
      </c>
      <c r="E2122">
        <v>21.076000000000001</v>
      </c>
      <c r="G2122" s="1">
        <v>40016</v>
      </c>
      <c r="H2122">
        <v>15.041</v>
      </c>
      <c r="J2122" s="1">
        <v>40016</v>
      </c>
      <c r="K2122">
        <v>25.754999999999999</v>
      </c>
      <c r="M2122" s="1">
        <v>40016</v>
      </c>
      <c r="N2122">
        <v>3.8689999999999998</v>
      </c>
    </row>
    <row r="2123" spans="1:14" x14ac:dyDescent="0.25">
      <c r="A2123" s="1">
        <v>40017</v>
      </c>
      <c r="B2123">
        <v>11.486000000000001</v>
      </c>
      <c r="D2123" s="1">
        <v>40017</v>
      </c>
      <c r="E2123">
        <v>21.582999999999998</v>
      </c>
      <c r="G2123" s="1">
        <v>40017</v>
      </c>
      <c r="H2123">
        <v>15.64</v>
      </c>
      <c r="J2123" s="1">
        <v>40017</v>
      </c>
      <c r="K2123">
        <v>26.332000000000001</v>
      </c>
      <c r="M2123" s="1">
        <v>40017</v>
      </c>
      <c r="N2123">
        <v>3.9980000000000002</v>
      </c>
    </row>
    <row r="2124" spans="1:14" x14ac:dyDescent="0.25">
      <c r="A2124" s="1">
        <v>40018</v>
      </c>
      <c r="B2124">
        <v>11.577999999999999</v>
      </c>
      <c r="D2124" s="1">
        <v>40018</v>
      </c>
      <c r="E2124">
        <v>21.773</v>
      </c>
      <c r="G2124" s="1">
        <v>40018</v>
      </c>
      <c r="H2124">
        <v>15.686</v>
      </c>
      <c r="J2124" s="1">
        <v>40018</v>
      </c>
      <c r="K2124">
        <v>26.414000000000001</v>
      </c>
      <c r="M2124" s="1">
        <v>40018</v>
      </c>
      <c r="N2124">
        <v>3.944</v>
      </c>
    </row>
    <row r="2125" spans="1:14" x14ac:dyDescent="0.25">
      <c r="A2125" s="1">
        <v>40021</v>
      </c>
      <c r="B2125">
        <v>11.57</v>
      </c>
      <c r="D2125" s="1">
        <v>40021</v>
      </c>
      <c r="E2125">
        <v>21.942</v>
      </c>
      <c r="G2125" s="1">
        <v>40021</v>
      </c>
      <c r="H2125">
        <v>15.621</v>
      </c>
      <c r="J2125" s="1">
        <v>40021</v>
      </c>
      <c r="K2125">
        <v>26.373000000000001</v>
      </c>
      <c r="M2125" s="1">
        <v>40021</v>
      </c>
      <c r="N2125">
        <v>3.9859999999999998</v>
      </c>
    </row>
    <row r="2126" spans="1:14" x14ac:dyDescent="0.25">
      <c r="A2126" s="1">
        <v>40022</v>
      </c>
      <c r="B2126">
        <v>11.516999999999999</v>
      </c>
      <c r="D2126" s="1">
        <v>40022</v>
      </c>
      <c r="E2126">
        <v>21.922000000000001</v>
      </c>
      <c r="G2126" s="1">
        <v>40022</v>
      </c>
      <c r="H2126">
        <v>15.598000000000001</v>
      </c>
      <c r="J2126" s="1">
        <v>40022</v>
      </c>
      <c r="K2126">
        <v>25.803999999999998</v>
      </c>
      <c r="M2126" s="1">
        <v>40022</v>
      </c>
      <c r="N2126">
        <v>3.98</v>
      </c>
    </row>
    <row r="2127" spans="1:14" x14ac:dyDescent="0.25">
      <c r="A2127" s="1">
        <v>40023</v>
      </c>
      <c r="B2127">
        <v>11.32</v>
      </c>
      <c r="D2127" s="1">
        <v>40023</v>
      </c>
      <c r="E2127">
        <v>21.548999999999999</v>
      </c>
      <c r="G2127" s="1">
        <v>40023</v>
      </c>
      <c r="H2127">
        <v>15.391</v>
      </c>
      <c r="J2127" s="1">
        <v>40023</v>
      </c>
      <c r="K2127">
        <v>25.113</v>
      </c>
      <c r="M2127" s="1">
        <v>40023</v>
      </c>
      <c r="N2127">
        <v>3.964</v>
      </c>
    </row>
    <row r="2128" spans="1:14" x14ac:dyDescent="0.25">
      <c r="A2128" s="1">
        <v>40024</v>
      </c>
      <c r="B2128">
        <v>11.444000000000001</v>
      </c>
      <c r="D2128" s="1">
        <v>40024</v>
      </c>
      <c r="E2128">
        <v>21.658000000000001</v>
      </c>
      <c r="G2128" s="1">
        <v>40024</v>
      </c>
      <c r="H2128">
        <v>15.534000000000001</v>
      </c>
      <c r="J2128" s="1">
        <v>40024</v>
      </c>
      <c r="K2128">
        <v>25.373000000000001</v>
      </c>
      <c r="M2128" s="1">
        <v>40024</v>
      </c>
      <c r="N2128">
        <v>3.9830000000000001</v>
      </c>
    </row>
    <row r="2129" spans="1:14" x14ac:dyDescent="0.25">
      <c r="A2129" s="1">
        <v>40025</v>
      </c>
      <c r="B2129">
        <v>11.359</v>
      </c>
      <c r="D2129" s="1">
        <v>40025</v>
      </c>
      <c r="E2129">
        <v>21.922000000000001</v>
      </c>
      <c r="G2129" s="1">
        <v>40025</v>
      </c>
      <c r="H2129">
        <v>15.46</v>
      </c>
      <c r="J2129" s="1">
        <v>40025</v>
      </c>
      <c r="K2129">
        <v>25.576000000000001</v>
      </c>
      <c r="M2129" s="1">
        <v>40025</v>
      </c>
      <c r="N2129">
        <v>3.95</v>
      </c>
    </row>
    <row r="2130" spans="1:14" x14ac:dyDescent="0.25">
      <c r="A2130" s="1">
        <v>40028</v>
      </c>
      <c r="B2130">
        <v>11.59</v>
      </c>
      <c r="D2130" s="1">
        <v>40028</v>
      </c>
      <c r="E2130">
        <v>22.361000000000001</v>
      </c>
      <c r="G2130" s="1">
        <v>40028</v>
      </c>
      <c r="H2130">
        <v>15.65</v>
      </c>
      <c r="J2130" s="1">
        <v>40028</v>
      </c>
      <c r="K2130">
        <v>26.454000000000001</v>
      </c>
      <c r="M2130" s="1">
        <v>40028</v>
      </c>
      <c r="N2130">
        <v>4.0510000000000002</v>
      </c>
    </row>
    <row r="2131" spans="1:14" x14ac:dyDescent="0.25">
      <c r="A2131" s="1">
        <v>40029</v>
      </c>
      <c r="B2131">
        <v>11.468</v>
      </c>
      <c r="D2131" s="1">
        <v>40029</v>
      </c>
      <c r="E2131">
        <v>22.355</v>
      </c>
      <c r="G2131" s="1">
        <v>40029</v>
      </c>
      <c r="H2131">
        <v>15.788</v>
      </c>
      <c r="J2131" s="1">
        <v>40029</v>
      </c>
      <c r="K2131">
        <v>26.105</v>
      </c>
      <c r="M2131" s="1">
        <v>40029</v>
      </c>
      <c r="N2131">
        <v>4.069</v>
      </c>
    </row>
    <row r="2132" spans="1:14" x14ac:dyDescent="0.25">
      <c r="A2132" s="1">
        <v>40030</v>
      </c>
      <c r="B2132">
        <v>11.672000000000001</v>
      </c>
      <c r="D2132" s="1">
        <v>40030</v>
      </c>
      <c r="E2132">
        <v>22.402000000000001</v>
      </c>
      <c r="G2132" s="1">
        <v>40030</v>
      </c>
      <c r="H2132">
        <v>16.105</v>
      </c>
      <c r="J2132" s="1">
        <v>40030</v>
      </c>
      <c r="K2132">
        <v>26.266999999999999</v>
      </c>
      <c r="M2132" s="1">
        <v>40030</v>
      </c>
      <c r="N2132">
        <v>4.0730000000000004</v>
      </c>
    </row>
    <row r="2133" spans="1:14" x14ac:dyDescent="0.25">
      <c r="A2133" s="1">
        <v>40031</v>
      </c>
      <c r="B2133">
        <v>11.518000000000001</v>
      </c>
      <c r="D2133" s="1">
        <v>40031</v>
      </c>
      <c r="E2133">
        <v>22.131</v>
      </c>
      <c r="G2133" s="1">
        <v>40031</v>
      </c>
      <c r="H2133">
        <v>15.972</v>
      </c>
      <c r="J2133" s="1">
        <v>40031</v>
      </c>
      <c r="K2133">
        <v>25.925999999999998</v>
      </c>
      <c r="M2133" s="1">
        <v>40031</v>
      </c>
      <c r="N2133">
        <v>4.0339999999999998</v>
      </c>
    </row>
    <row r="2134" spans="1:14" x14ac:dyDescent="0.25">
      <c r="A2134" s="1">
        <v>40032</v>
      </c>
      <c r="B2134">
        <v>11.768000000000001</v>
      </c>
      <c r="D2134" s="1">
        <v>40032</v>
      </c>
      <c r="E2134">
        <v>22.347999999999999</v>
      </c>
      <c r="G2134" s="1">
        <v>40032</v>
      </c>
      <c r="H2134">
        <v>16.437000000000001</v>
      </c>
      <c r="J2134" s="1">
        <v>40032</v>
      </c>
      <c r="K2134">
        <v>26.007000000000001</v>
      </c>
      <c r="M2134" s="1">
        <v>40032</v>
      </c>
      <c r="N2134">
        <v>4.032</v>
      </c>
    </row>
    <row r="2135" spans="1:14" x14ac:dyDescent="0.25">
      <c r="A2135" s="1">
        <v>40035</v>
      </c>
      <c r="B2135">
        <v>11.884</v>
      </c>
      <c r="D2135" s="1">
        <v>40035</v>
      </c>
      <c r="E2135">
        <v>22.375</v>
      </c>
      <c r="G2135" s="1">
        <v>40035</v>
      </c>
      <c r="H2135">
        <v>16.606999999999999</v>
      </c>
      <c r="J2135" s="1">
        <v>40035</v>
      </c>
      <c r="K2135">
        <v>26.088000000000001</v>
      </c>
      <c r="M2135" s="1">
        <v>40035</v>
      </c>
      <c r="N2135">
        <v>4.0359999999999996</v>
      </c>
    </row>
    <row r="2136" spans="1:14" x14ac:dyDescent="0.25">
      <c r="A2136" s="1">
        <v>40036</v>
      </c>
      <c r="B2136">
        <v>11.534000000000001</v>
      </c>
      <c r="D2136" s="1">
        <v>40036</v>
      </c>
      <c r="E2136">
        <v>21.881</v>
      </c>
      <c r="G2136" s="1">
        <v>40036</v>
      </c>
      <c r="H2136">
        <v>15.926</v>
      </c>
      <c r="J2136" s="1">
        <v>40036</v>
      </c>
      <c r="K2136">
        <v>25.373000000000001</v>
      </c>
      <c r="M2136" s="1">
        <v>40036</v>
      </c>
      <c r="N2136">
        <v>4.0039999999999996</v>
      </c>
    </row>
    <row r="2137" spans="1:14" x14ac:dyDescent="0.25">
      <c r="A2137" s="1">
        <v>40037</v>
      </c>
      <c r="B2137">
        <v>11.653</v>
      </c>
      <c r="D2137" s="1">
        <v>40037</v>
      </c>
      <c r="E2137">
        <v>22.07</v>
      </c>
      <c r="G2137" s="1">
        <v>40037</v>
      </c>
      <c r="H2137">
        <v>15.806000000000001</v>
      </c>
      <c r="J2137" s="1">
        <v>40037</v>
      </c>
      <c r="K2137">
        <v>25.917999999999999</v>
      </c>
      <c r="M2137" s="1">
        <v>40037</v>
      </c>
      <c r="N2137">
        <v>4.0640000000000001</v>
      </c>
    </row>
    <row r="2138" spans="1:14" x14ac:dyDescent="0.25">
      <c r="A2138" s="1">
        <v>40038</v>
      </c>
      <c r="B2138">
        <v>11.526</v>
      </c>
      <c r="D2138" s="1">
        <v>40038</v>
      </c>
      <c r="E2138">
        <v>22.632000000000001</v>
      </c>
      <c r="G2138" s="1">
        <v>40038</v>
      </c>
      <c r="H2138">
        <v>15.613</v>
      </c>
      <c r="J2138" s="1">
        <v>40038</v>
      </c>
      <c r="K2138">
        <v>26.405000000000001</v>
      </c>
      <c r="M2138" s="1">
        <v>40038</v>
      </c>
      <c r="N2138">
        <v>4.0599999999999996</v>
      </c>
    </row>
    <row r="2139" spans="1:14" x14ac:dyDescent="0.25">
      <c r="A2139" s="1">
        <v>40039</v>
      </c>
      <c r="B2139">
        <v>11.441000000000001</v>
      </c>
      <c r="D2139" s="1">
        <v>40039</v>
      </c>
      <c r="E2139">
        <v>22.835000000000001</v>
      </c>
      <c r="G2139" s="1">
        <v>40039</v>
      </c>
      <c r="H2139">
        <v>15.374000000000001</v>
      </c>
      <c r="J2139" s="1">
        <v>40039</v>
      </c>
      <c r="K2139">
        <v>26.292000000000002</v>
      </c>
      <c r="M2139" s="1">
        <v>40039</v>
      </c>
      <c r="N2139">
        <v>4.1529999999999996</v>
      </c>
    </row>
    <row r="2140" spans="1:14" x14ac:dyDescent="0.25">
      <c r="A2140" s="1">
        <v>40042</v>
      </c>
      <c r="B2140">
        <v>11.118</v>
      </c>
      <c r="D2140" s="1">
        <v>40042</v>
      </c>
      <c r="E2140">
        <v>21.873999999999999</v>
      </c>
      <c r="G2140" s="1">
        <v>40042</v>
      </c>
      <c r="H2140">
        <v>15.005000000000001</v>
      </c>
      <c r="J2140" s="1">
        <v>40042</v>
      </c>
      <c r="K2140">
        <v>26.007000000000001</v>
      </c>
      <c r="M2140" s="1">
        <v>40042</v>
      </c>
      <c r="N2140">
        <v>4.1230000000000002</v>
      </c>
    </row>
    <row r="2141" spans="1:14" x14ac:dyDescent="0.25">
      <c r="A2141" s="1">
        <v>40043</v>
      </c>
      <c r="B2141">
        <v>11.298999999999999</v>
      </c>
      <c r="D2141" s="1">
        <v>40043</v>
      </c>
      <c r="E2141">
        <v>21.786000000000001</v>
      </c>
      <c r="G2141" s="1">
        <v>40043</v>
      </c>
      <c r="H2141">
        <v>15.535</v>
      </c>
      <c r="J2141" s="1">
        <v>40043</v>
      </c>
      <c r="K2141">
        <v>26.266999999999999</v>
      </c>
      <c r="M2141" s="1">
        <v>40043</v>
      </c>
      <c r="N2141">
        <v>4.0359999999999996</v>
      </c>
    </row>
    <row r="2142" spans="1:14" x14ac:dyDescent="0.25">
      <c r="A2142" s="1">
        <v>40044</v>
      </c>
      <c r="B2142">
        <v>11.441000000000001</v>
      </c>
      <c r="D2142" s="1">
        <v>40044</v>
      </c>
      <c r="E2142">
        <v>21.751999999999999</v>
      </c>
      <c r="G2142" s="1">
        <v>40044</v>
      </c>
      <c r="H2142">
        <v>15.742000000000001</v>
      </c>
      <c r="J2142" s="1">
        <v>40044</v>
      </c>
      <c r="K2142">
        <v>26.657</v>
      </c>
      <c r="M2142" s="1">
        <v>40044</v>
      </c>
      <c r="N2142">
        <v>4.093</v>
      </c>
    </row>
    <row r="2143" spans="1:14" x14ac:dyDescent="0.25">
      <c r="A2143" s="1">
        <v>40045</v>
      </c>
      <c r="B2143">
        <v>11.634</v>
      </c>
      <c r="D2143" s="1">
        <v>40045</v>
      </c>
      <c r="E2143">
        <v>21.962</v>
      </c>
      <c r="G2143" s="1">
        <v>40045</v>
      </c>
      <c r="H2143">
        <v>15.949</v>
      </c>
      <c r="J2143" s="1">
        <v>40045</v>
      </c>
      <c r="K2143">
        <v>26.861000000000001</v>
      </c>
      <c r="M2143" s="1">
        <v>40045</v>
      </c>
      <c r="N2143">
        <v>4.1529999999999996</v>
      </c>
    </row>
    <row r="2144" spans="1:14" x14ac:dyDescent="0.25">
      <c r="A2144" s="1">
        <v>40046</v>
      </c>
      <c r="B2144">
        <v>11.653</v>
      </c>
      <c r="D2144" s="1">
        <v>40046</v>
      </c>
      <c r="E2144">
        <v>22.456</v>
      </c>
      <c r="G2144" s="1">
        <v>40046</v>
      </c>
      <c r="H2144">
        <v>15.834</v>
      </c>
      <c r="J2144" s="1">
        <v>40046</v>
      </c>
      <c r="K2144">
        <v>27.332000000000001</v>
      </c>
      <c r="M2144" s="1">
        <v>40046</v>
      </c>
      <c r="N2144">
        <v>4.2130000000000001</v>
      </c>
    </row>
    <row r="2145" spans="1:14" x14ac:dyDescent="0.25">
      <c r="A2145" s="1">
        <v>40049</v>
      </c>
      <c r="B2145">
        <v>11.599</v>
      </c>
      <c r="D2145" s="1">
        <v>40049</v>
      </c>
      <c r="E2145">
        <v>22.733000000000001</v>
      </c>
      <c r="G2145" s="1">
        <v>40049</v>
      </c>
      <c r="H2145">
        <v>15.977</v>
      </c>
      <c r="J2145" s="1">
        <v>40049</v>
      </c>
      <c r="K2145">
        <v>27.145</v>
      </c>
      <c r="M2145" s="1">
        <v>40049</v>
      </c>
      <c r="N2145">
        <v>4.1890000000000001</v>
      </c>
    </row>
    <row r="2146" spans="1:14" x14ac:dyDescent="0.25">
      <c r="A2146" s="1">
        <v>40050</v>
      </c>
      <c r="B2146">
        <v>11.691000000000001</v>
      </c>
      <c r="D2146" s="1">
        <v>40050</v>
      </c>
      <c r="E2146">
        <v>22.597999999999999</v>
      </c>
      <c r="G2146" s="1">
        <v>40050</v>
      </c>
      <c r="H2146">
        <v>16.175999999999998</v>
      </c>
      <c r="J2146" s="1">
        <v>40050</v>
      </c>
      <c r="K2146">
        <v>27.007000000000001</v>
      </c>
      <c r="M2146" s="1">
        <v>40050</v>
      </c>
      <c r="N2146">
        <v>4.1870000000000003</v>
      </c>
    </row>
    <row r="2147" spans="1:14" x14ac:dyDescent="0.25">
      <c r="A2147" s="1">
        <v>40051</v>
      </c>
      <c r="B2147">
        <v>11.884</v>
      </c>
      <c r="D2147" s="1">
        <v>40051</v>
      </c>
      <c r="E2147">
        <v>22.597999999999999</v>
      </c>
      <c r="G2147" s="1">
        <v>40051</v>
      </c>
      <c r="H2147">
        <v>16.527999999999999</v>
      </c>
      <c r="J2147" s="1">
        <v>40051</v>
      </c>
      <c r="K2147">
        <v>26.957999999999998</v>
      </c>
      <c r="M2147" s="1">
        <v>40051</v>
      </c>
      <c r="N2147">
        <v>4.218</v>
      </c>
    </row>
    <row r="2148" spans="1:14" x14ac:dyDescent="0.25">
      <c r="A2148" s="1">
        <v>40052</v>
      </c>
      <c r="B2148">
        <v>11.884</v>
      </c>
      <c r="D2148" s="1">
        <v>40052</v>
      </c>
      <c r="E2148">
        <v>22.564</v>
      </c>
      <c r="G2148" s="1">
        <v>40052</v>
      </c>
      <c r="H2148">
        <v>16.402999999999999</v>
      </c>
      <c r="J2148" s="1">
        <v>40052</v>
      </c>
      <c r="K2148">
        <v>26.706</v>
      </c>
      <c r="M2148" s="1">
        <v>40052</v>
      </c>
      <c r="N2148">
        <v>4.2130000000000001</v>
      </c>
    </row>
    <row r="2149" spans="1:14" x14ac:dyDescent="0.25">
      <c r="A2149" s="1">
        <v>40053</v>
      </c>
      <c r="B2149">
        <v>11.961</v>
      </c>
      <c r="D2149" s="1">
        <v>40053</v>
      </c>
      <c r="E2149">
        <v>22.733000000000001</v>
      </c>
      <c r="G2149" s="1">
        <v>40053</v>
      </c>
      <c r="H2149">
        <v>16.388999999999999</v>
      </c>
      <c r="J2149" s="1">
        <v>40053</v>
      </c>
      <c r="K2149">
        <v>26.454000000000001</v>
      </c>
      <c r="M2149" s="1">
        <v>40053</v>
      </c>
      <c r="N2149">
        <v>4.2370000000000001</v>
      </c>
    </row>
    <row r="2150" spans="1:14" x14ac:dyDescent="0.25">
      <c r="A2150" s="1">
        <v>40056</v>
      </c>
      <c r="B2150">
        <v>11.826000000000001</v>
      </c>
      <c r="D2150" s="1">
        <v>40056</v>
      </c>
      <c r="E2150">
        <v>22.26</v>
      </c>
      <c r="G2150" s="1">
        <v>40056</v>
      </c>
      <c r="H2150">
        <v>16.286999999999999</v>
      </c>
      <c r="J2150" s="1">
        <v>40056</v>
      </c>
      <c r="K2150">
        <v>25.503</v>
      </c>
      <c r="M2150" s="1">
        <v>40056</v>
      </c>
      <c r="N2150">
        <v>4.2130000000000001</v>
      </c>
    </row>
    <row r="2151" spans="1:14" x14ac:dyDescent="0.25">
      <c r="A2151" s="1">
        <v>40057</v>
      </c>
      <c r="B2151">
        <v>11.691000000000001</v>
      </c>
      <c r="D2151" s="1">
        <v>40057</v>
      </c>
      <c r="E2151">
        <v>22.042999999999999</v>
      </c>
      <c r="G2151" s="1">
        <v>40057</v>
      </c>
      <c r="H2151">
        <v>15.818999999999999</v>
      </c>
      <c r="J2151" s="1">
        <v>40057</v>
      </c>
      <c r="K2151">
        <v>25.681999999999999</v>
      </c>
      <c r="M2151" s="1">
        <v>40057</v>
      </c>
      <c r="N2151">
        <v>4.1020000000000003</v>
      </c>
    </row>
    <row r="2152" spans="1:14" x14ac:dyDescent="0.25">
      <c r="A2152" s="1">
        <v>40058</v>
      </c>
      <c r="B2152">
        <v>11.589</v>
      </c>
      <c r="D2152" s="1">
        <v>40058</v>
      </c>
      <c r="E2152">
        <v>21.786000000000001</v>
      </c>
      <c r="G2152" s="1">
        <v>40058</v>
      </c>
      <c r="H2152">
        <v>15.773</v>
      </c>
      <c r="J2152" s="1">
        <v>40058</v>
      </c>
      <c r="K2152">
        <v>26.129000000000001</v>
      </c>
      <c r="M2152" s="1">
        <v>40058</v>
      </c>
      <c r="N2152">
        <v>4.0839999999999996</v>
      </c>
    </row>
    <row r="2153" spans="1:14" x14ac:dyDescent="0.25">
      <c r="A2153" s="1">
        <v>40059</v>
      </c>
      <c r="B2153">
        <v>11.62</v>
      </c>
      <c r="D2153" s="1">
        <v>40059</v>
      </c>
      <c r="E2153">
        <v>22.023</v>
      </c>
      <c r="G2153" s="1">
        <v>40059</v>
      </c>
      <c r="H2153">
        <v>15.696999999999999</v>
      </c>
      <c r="J2153" s="1">
        <v>40059</v>
      </c>
      <c r="K2153">
        <v>26.161999999999999</v>
      </c>
      <c r="M2153" s="1">
        <v>40059</v>
      </c>
      <c r="N2153">
        <v>4.093</v>
      </c>
    </row>
    <row r="2154" spans="1:14" x14ac:dyDescent="0.25">
      <c r="A2154" s="1">
        <v>40060</v>
      </c>
      <c r="B2154">
        <v>11.978</v>
      </c>
      <c r="D2154" s="1">
        <v>40060</v>
      </c>
      <c r="E2154">
        <v>22.355</v>
      </c>
      <c r="G2154" s="1">
        <v>40060</v>
      </c>
      <c r="H2154">
        <v>16.094000000000001</v>
      </c>
      <c r="J2154" s="1">
        <v>40060</v>
      </c>
      <c r="K2154">
        <v>26.422000000000001</v>
      </c>
      <c r="M2154" s="1">
        <v>40060</v>
      </c>
      <c r="N2154">
        <v>4.0869999999999997</v>
      </c>
    </row>
    <row r="2155" spans="1:14" x14ac:dyDescent="0.25">
      <c r="A2155" s="1">
        <v>40064</v>
      </c>
      <c r="B2155">
        <v>12.132</v>
      </c>
      <c r="D2155" s="1">
        <v>40064</v>
      </c>
      <c r="E2155">
        <v>22.861999999999998</v>
      </c>
      <c r="G2155" s="1">
        <v>40064</v>
      </c>
      <c r="H2155">
        <v>16.303000000000001</v>
      </c>
      <c r="J2155" s="1">
        <v>40064</v>
      </c>
      <c r="K2155">
        <v>26.722000000000001</v>
      </c>
      <c r="M2155" s="1">
        <v>40064</v>
      </c>
      <c r="N2155">
        <v>4.12</v>
      </c>
    </row>
    <row r="2156" spans="1:14" x14ac:dyDescent="0.25">
      <c r="A2156" s="1">
        <v>40065</v>
      </c>
      <c r="B2156">
        <v>12.209</v>
      </c>
      <c r="D2156" s="1">
        <v>40065</v>
      </c>
      <c r="E2156">
        <v>22.835000000000001</v>
      </c>
      <c r="G2156" s="1">
        <v>40065</v>
      </c>
      <c r="H2156">
        <v>16.507000000000001</v>
      </c>
      <c r="J2156" s="1">
        <v>40065</v>
      </c>
      <c r="K2156">
        <v>26.82</v>
      </c>
      <c r="M2156" s="1">
        <v>40065</v>
      </c>
      <c r="N2156">
        <v>4.1580000000000004</v>
      </c>
    </row>
    <row r="2157" spans="1:14" x14ac:dyDescent="0.25">
      <c r="A2157" s="1">
        <v>40066</v>
      </c>
      <c r="B2157">
        <v>12.292999999999999</v>
      </c>
      <c r="D2157" s="1">
        <v>40066</v>
      </c>
      <c r="E2157">
        <v>23.274999999999999</v>
      </c>
      <c r="G2157" s="1">
        <v>40066</v>
      </c>
      <c r="H2157">
        <v>16.603999999999999</v>
      </c>
      <c r="J2157" s="1">
        <v>40066</v>
      </c>
      <c r="K2157">
        <v>27.096</v>
      </c>
      <c r="M2157" s="1">
        <v>40066</v>
      </c>
      <c r="N2157">
        <v>4.1520000000000001</v>
      </c>
    </row>
    <row r="2158" spans="1:14" x14ac:dyDescent="0.25">
      <c r="A2158" s="1">
        <v>40067</v>
      </c>
      <c r="B2158">
        <v>12.443</v>
      </c>
      <c r="D2158" s="1">
        <v>40067</v>
      </c>
      <c r="E2158">
        <v>23.106000000000002</v>
      </c>
      <c r="G2158" s="1">
        <v>40067</v>
      </c>
      <c r="H2158">
        <v>16.782</v>
      </c>
      <c r="J2158" s="1">
        <v>40067</v>
      </c>
      <c r="K2158">
        <v>26.934000000000001</v>
      </c>
      <c r="M2158" s="1">
        <v>40067</v>
      </c>
      <c r="N2158">
        <v>4.141</v>
      </c>
    </row>
    <row r="2159" spans="1:14" x14ac:dyDescent="0.25">
      <c r="A2159" s="1">
        <v>40070</v>
      </c>
      <c r="B2159">
        <v>12.505000000000001</v>
      </c>
      <c r="D2159" s="1">
        <v>40070</v>
      </c>
      <c r="E2159">
        <v>23.335999999999999</v>
      </c>
      <c r="G2159" s="1">
        <v>40070</v>
      </c>
      <c r="H2159">
        <v>16.812000000000001</v>
      </c>
      <c r="J2159" s="1">
        <v>40070</v>
      </c>
      <c r="K2159">
        <v>27.015000000000001</v>
      </c>
      <c r="M2159" s="1">
        <v>40070</v>
      </c>
      <c r="N2159">
        <v>4.1829999999999998</v>
      </c>
    </row>
    <row r="2160" spans="1:14" x14ac:dyDescent="0.25">
      <c r="A2160" s="1">
        <v>40071</v>
      </c>
      <c r="B2160">
        <v>12.64</v>
      </c>
      <c r="D2160" s="1">
        <v>40071</v>
      </c>
      <c r="E2160">
        <v>23.571999999999999</v>
      </c>
      <c r="G2160" s="1">
        <v>40071</v>
      </c>
      <c r="H2160">
        <v>17.062000000000001</v>
      </c>
      <c r="J2160" s="1">
        <v>40071</v>
      </c>
      <c r="K2160">
        <v>27.145</v>
      </c>
      <c r="M2160" s="1">
        <v>40071</v>
      </c>
      <c r="N2160">
        <v>4.2720000000000002</v>
      </c>
    </row>
    <row r="2161" spans="1:14" x14ac:dyDescent="0.25">
      <c r="A2161" s="1">
        <v>40072</v>
      </c>
      <c r="B2161">
        <v>12.89</v>
      </c>
      <c r="D2161" s="1">
        <v>40072</v>
      </c>
      <c r="E2161">
        <v>23.917999999999999</v>
      </c>
      <c r="G2161" s="1">
        <v>40072</v>
      </c>
      <c r="H2161">
        <v>17.291</v>
      </c>
      <c r="J2161" s="1">
        <v>40072</v>
      </c>
      <c r="K2161">
        <v>27.917000000000002</v>
      </c>
      <c r="M2161" s="1">
        <v>40072</v>
      </c>
      <c r="N2161">
        <v>4.3540000000000001</v>
      </c>
    </row>
    <row r="2162" spans="1:14" x14ac:dyDescent="0.25">
      <c r="A2162" s="1">
        <v>40073</v>
      </c>
      <c r="B2162">
        <v>12.936</v>
      </c>
      <c r="D2162" s="1">
        <v>40073</v>
      </c>
      <c r="E2162">
        <v>23.681000000000001</v>
      </c>
      <c r="G2162" s="1">
        <v>40073</v>
      </c>
      <c r="H2162">
        <v>17.295999999999999</v>
      </c>
      <c r="J2162" s="1">
        <v>40073</v>
      </c>
      <c r="K2162">
        <v>27.876000000000001</v>
      </c>
      <c r="M2162" s="1">
        <v>40073</v>
      </c>
      <c r="N2162">
        <v>4.3620000000000001</v>
      </c>
    </row>
    <row r="2163" spans="1:14" x14ac:dyDescent="0.25">
      <c r="A2163" s="1">
        <v>40074</v>
      </c>
      <c r="B2163">
        <v>12.986000000000001</v>
      </c>
      <c r="D2163" s="1">
        <v>40074</v>
      </c>
      <c r="E2163">
        <v>23.984999999999999</v>
      </c>
      <c r="G2163" s="1">
        <v>40074</v>
      </c>
      <c r="H2163">
        <v>17.398</v>
      </c>
      <c r="J2163" s="1">
        <v>40074</v>
      </c>
      <c r="K2163">
        <v>28.161000000000001</v>
      </c>
      <c r="M2163" s="1">
        <v>40074</v>
      </c>
      <c r="N2163">
        <v>4.3819999999999997</v>
      </c>
    </row>
    <row r="2164" spans="1:14" x14ac:dyDescent="0.25">
      <c r="A2164" s="1">
        <v>40077</v>
      </c>
      <c r="B2164">
        <v>12.878</v>
      </c>
      <c r="D2164" s="1">
        <v>40077</v>
      </c>
      <c r="E2164">
        <v>24.425000000000001</v>
      </c>
      <c r="G2164" s="1">
        <v>40077</v>
      </c>
      <c r="H2164">
        <v>17.271000000000001</v>
      </c>
      <c r="J2164" s="1">
        <v>40077</v>
      </c>
      <c r="K2164">
        <v>28.12</v>
      </c>
      <c r="M2164" s="1">
        <v>40077</v>
      </c>
      <c r="N2164">
        <v>4.4030000000000005</v>
      </c>
    </row>
    <row r="2165" spans="1:14" x14ac:dyDescent="0.25">
      <c r="A2165" s="1">
        <v>40078</v>
      </c>
      <c r="B2165">
        <v>12.928000000000001</v>
      </c>
      <c r="D2165" s="1">
        <v>40078</v>
      </c>
      <c r="E2165">
        <v>25.047000000000001</v>
      </c>
      <c r="G2165" s="1">
        <v>40078</v>
      </c>
      <c r="H2165">
        <v>17.347000000000001</v>
      </c>
      <c r="J2165" s="1">
        <v>40078</v>
      </c>
      <c r="K2165">
        <v>28.306999999999999</v>
      </c>
      <c r="M2165" s="1">
        <v>40078</v>
      </c>
      <c r="N2165">
        <v>4.3739999999999997</v>
      </c>
    </row>
    <row r="2166" spans="1:14" x14ac:dyDescent="0.25">
      <c r="A2166" s="1">
        <v>40079</v>
      </c>
      <c r="B2166">
        <v>12.705</v>
      </c>
      <c r="D2166" s="1">
        <v>40079</v>
      </c>
      <c r="E2166">
        <v>24.736000000000001</v>
      </c>
      <c r="G2166" s="1">
        <v>40079</v>
      </c>
      <c r="H2166">
        <v>17.062000000000001</v>
      </c>
      <c r="J2166" s="1">
        <v>40079</v>
      </c>
      <c r="K2166">
        <v>27.844000000000001</v>
      </c>
      <c r="M2166" s="1">
        <v>40079</v>
      </c>
      <c r="N2166">
        <v>4.3680000000000003</v>
      </c>
    </row>
    <row r="2167" spans="1:14" x14ac:dyDescent="0.25">
      <c r="A2167" s="1">
        <v>40080</v>
      </c>
      <c r="B2167">
        <v>12.616</v>
      </c>
      <c r="D2167" s="1">
        <v>40080</v>
      </c>
      <c r="E2167">
        <v>24.459</v>
      </c>
      <c r="G2167" s="1">
        <v>40080</v>
      </c>
      <c r="H2167">
        <v>16.888999999999999</v>
      </c>
      <c r="J2167" s="1">
        <v>40080</v>
      </c>
      <c r="K2167">
        <v>27.47</v>
      </c>
      <c r="M2167" s="1">
        <v>40080</v>
      </c>
      <c r="N2167">
        <v>4.3609999999999998</v>
      </c>
    </row>
    <row r="2168" spans="1:14" x14ac:dyDescent="0.25">
      <c r="A2168" s="1">
        <v>40081</v>
      </c>
      <c r="B2168">
        <v>12.696999999999999</v>
      </c>
      <c r="D2168" s="1">
        <v>40081</v>
      </c>
      <c r="E2168">
        <v>24.54</v>
      </c>
      <c r="G2168" s="1">
        <v>40081</v>
      </c>
      <c r="H2168">
        <v>16.981000000000002</v>
      </c>
      <c r="J2168" s="1">
        <v>40081</v>
      </c>
      <c r="K2168">
        <v>27.722000000000001</v>
      </c>
      <c r="M2168" s="1">
        <v>40081</v>
      </c>
      <c r="N2168">
        <v>4.3120000000000003</v>
      </c>
    </row>
    <row r="2169" spans="1:14" x14ac:dyDescent="0.25">
      <c r="A2169" s="1">
        <v>40084</v>
      </c>
      <c r="B2169">
        <v>12.94</v>
      </c>
      <c r="D2169" s="1">
        <v>40084</v>
      </c>
      <c r="E2169">
        <v>24.899000000000001</v>
      </c>
      <c r="G2169" s="1">
        <v>40084</v>
      </c>
      <c r="H2169">
        <v>17.358000000000001</v>
      </c>
      <c r="J2169" s="1">
        <v>40084</v>
      </c>
      <c r="K2169">
        <v>28.356000000000002</v>
      </c>
      <c r="M2169" s="1">
        <v>40084</v>
      </c>
      <c r="N2169">
        <v>4.3710000000000004</v>
      </c>
    </row>
    <row r="2170" spans="1:14" x14ac:dyDescent="0.25">
      <c r="A2170" s="1">
        <v>40085</v>
      </c>
      <c r="B2170">
        <v>13.274000000000001</v>
      </c>
      <c r="D2170" s="1">
        <v>40085</v>
      </c>
      <c r="E2170">
        <v>24.716000000000001</v>
      </c>
      <c r="G2170" s="1">
        <v>40085</v>
      </c>
      <c r="H2170">
        <v>17.933</v>
      </c>
      <c r="J2170" s="1">
        <v>40085</v>
      </c>
      <c r="K2170">
        <v>28.257999999999999</v>
      </c>
      <c r="M2170" s="1">
        <v>40085</v>
      </c>
      <c r="N2170">
        <v>4.3540000000000001</v>
      </c>
    </row>
    <row r="2171" spans="1:14" x14ac:dyDescent="0.25">
      <c r="A2171" s="1">
        <v>40086</v>
      </c>
      <c r="B2171">
        <v>13.563000000000001</v>
      </c>
      <c r="D2171" s="1">
        <v>40086</v>
      </c>
      <c r="E2171">
        <v>24.763000000000002</v>
      </c>
      <c r="G2171" s="1">
        <v>40086</v>
      </c>
      <c r="H2171">
        <v>18.187999999999999</v>
      </c>
      <c r="J2171" s="1">
        <v>40086</v>
      </c>
      <c r="K2171">
        <v>28.445</v>
      </c>
      <c r="M2171" s="1">
        <v>40086</v>
      </c>
      <c r="N2171">
        <v>4.423</v>
      </c>
    </row>
    <row r="2172" spans="1:14" x14ac:dyDescent="0.25">
      <c r="A2172" s="1">
        <v>40087</v>
      </c>
      <c r="B2172">
        <v>13.478</v>
      </c>
      <c r="D2172" s="1">
        <v>40087</v>
      </c>
      <c r="E2172">
        <v>24.134</v>
      </c>
      <c r="G2172" s="1">
        <v>40087</v>
      </c>
      <c r="H2172">
        <v>18.271000000000001</v>
      </c>
      <c r="J2172" s="1">
        <v>40087</v>
      </c>
      <c r="K2172">
        <v>27.832000000000001</v>
      </c>
      <c r="M2172" s="1">
        <v>40087</v>
      </c>
      <c r="N2172">
        <v>4.5049999999999999</v>
      </c>
    </row>
    <row r="2173" spans="1:14" x14ac:dyDescent="0.25">
      <c r="A2173" s="1">
        <v>40088</v>
      </c>
      <c r="B2173">
        <v>13.638</v>
      </c>
      <c r="D2173" s="1">
        <v>40088</v>
      </c>
      <c r="E2173">
        <v>24.75</v>
      </c>
      <c r="G2173" s="1">
        <v>40088</v>
      </c>
      <c r="H2173">
        <v>18.347000000000001</v>
      </c>
      <c r="J2173" s="1">
        <v>40088</v>
      </c>
      <c r="K2173">
        <v>27.922000000000001</v>
      </c>
      <c r="M2173" s="1">
        <v>40088</v>
      </c>
      <c r="N2173">
        <v>4.5359999999999996</v>
      </c>
    </row>
    <row r="2174" spans="1:14" x14ac:dyDescent="0.25">
      <c r="A2174" s="1">
        <v>40091</v>
      </c>
      <c r="B2174">
        <v>14.108000000000001</v>
      </c>
      <c r="D2174" s="1">
        <v>40091</v>
      </c>
      <c r="E2174">
        <v>25.129000000000001</v>
      </c>
      <c r="G2174" s="1">
        <v>40091</v>
      </c>
      <c r="H2174">
        <v>18.704000000000001</v>
      </c>
      <c r="J2174" s="1">
        <v>40091</v>
      </c>
      <c r="K2174">
        <v>28.158999999999999</v>
      </c>
      <c r="M2174" s="1">
        <v>40091</v>
      </c>
      <c r="N2174">
        <v>4.6050000000000004</v>
      </c>
    </row>
    <row r="2175" spans="1:14" x14ac:dyDescent="0.25">
      <c r="A2175" s="1">
        <v>40092</v>
      </c>
      <c r="B2175">
        <v>13.9</v>
      </c>
      <c r="D2175" s="1">
        <v>40092</v>
      </c>
      <c r="E2175">
        <v>25.175999999999998</v>
      </c>
      <c r="G2175" s="1">
        <v>40092</v>
      </c>
      <c r="H2175">
        <v>18.449000000000002</v>
      </c>
      <c r="J2175" s="1">
        <v>40092</v>
      </c>
      <c r="K2175">
        <v>28.192</v>
      </c>
      <c r="M2175" s="1">
        <v>40092</v>
      </c>
      <c r="N2175">
        <v>4.7379999999999995</v>
      </c>
    </row>
    <row r="2176" spans="1:14" x14ac:dyDescent="0.25">
      <c r="A2176" s="1">
        <v>40093</v>
      </c>
      <c r="B2176">
        <v>13.345000000000001</v>
      </c>
      <c r="D2176" s="1">
        <v>40093</v>
      </c>
      <c r="E2176">
        <v>25.704000000000001</v>
      </c>
      <c r="G2176" s="1">
        <v>40093</v>
      </c>
      <c r="H2176">
        <v>17.863</v>
      </c>
      <c r="J2176" s="1">
        <v>40093</v>
      </c>
      <c r="K2176">
        <v>28.331</v>
      </c>
      <c r="M2176" s="1">
        <v>40093</v>
      </c>
      <c r="N2176">
        <v>4.6719999999999997</v>
      </c>
    </row>
    <row r="2177" spans="1:14" x14ac:dyDescent="0.25">
      <c r="A2177" s="1">
        <v>40094</v>
      </c>
      <c r="B2177">
        <v>13.683999999999999</v>
      </c>
      <c r="D2177" s="1">
        <v>40094</v>
      </c>
      <c r="E2177">
        <v>26.116</v>
      </c>
      <c r="G2177" s="1">
        <v>40094</v>
      </c>
      <c r="H2177">
        <v>18.169</v>
      </c>
      <c r="J2177" s="1">
        <v>40094</v>
      </c>
      <c r="K2177">
        <v>28.977</v>
      </c>
      <c r="M2177" s="1">
        <v>40094</v>
      </c>
      <c r="N2177">
        <v>4.7469999999999999</v>
      </c>
    </row>
    <row r="2178" spans="1:14" x14ac:dyDescent="0.25">
      <c r="A2178" s="1">
        <v>40095</v>
      </c>
      <c r="B2178">
        <v>13.818999999999999</v>
      </c>
      <c r="D2178" s="1">
        <v>40095</v>
      </c>
      <c r="E2178">
        <v>26.225000000000001</v>
      </c>
      <c r="G2178" s="1">
        <v>40095</v>
      </c>
      <c r="H2178">
        <v>18.347000000000001</v>
      </c>
      <c r="J2178" s="1">
        <v>40095</v>
      </c>
      <c r="K2178">
        <v>29.132000000000001</v>
      </c>
      <c r="M2178" s="1">
        <v>40095</v>
      </c>
      <c r="N2178">
        <v>4.7880000000000003</v>
      </c>
    </row>
    <row r="2179" spans="1:14" x14ac:dyDescent="0.25">
      <c r="A2179" s="1">
        <v>40099</v>
      </c>
      <c r="B2179">
        <v>13.973000000000001</v>
      </c>
      <c r="D2179" s="1">
        <v>40099</v>
      </c>
      <c r="E2179">
        <v>26.137</v>
      </c>
      <c r="G2179" s="1">
        <v>40099</v>
      </c>
      <c r="H2179">
        <v>18.398</v>
      </c>
      <c r="J2179" s="1">
        <v>40099</v>
      </c>
      <c r="K2179">
        <v>29.279</v>
      </c>
      <c r="M2179" s="1">
        <v>40099</v>
      </c>
      <c r="N2179">
        <v>4.82</v>
      </c>
    </row>
    <row r="2180" spans="1:14" x14ac:dyDescent="0.25">
      <c r="A2180" s="1">
        <v>40100</v>
      </c>
      <c r="B2180">
        <v>14.319000000000001</v>
      </c>
      <c r="D2180" s="1">
        <v>40100</v>
      </c>
      <c r="E2180">
        <v>27.341000000000001</v>
      </c>
      <c r="G2180" s="1">
        <v>40100</v>
      </c>
      <c r="H2180">
        <v>18.908000000000001</v>
      </c>
      <c r="J2180" s="1">
        <v>40100</v>
      </c>
      <c r="K2180">
        <v>29.548999999999999</v>
      </c>
      <c r="M2180" s="1">
        <v>40100</v>
      </c>
      <c r="N2180">
        <v>4.8760000000000003</v>
      </c>
    </row>
    <row r="2181" spans="1:14" x14ac:dyDescent="0.25">
      <c r="A2181" s="1">
        <v>40101</v>
      </c>
      <c r="B2181">
        <v>14.311999999999999</v>
      </c>
      <c r="D2181" s="1">
        <v>40101</v>
      </c>
      <c r="E2181">
        <v>27.530999999999999</v>
      </c>
      <c r="G2181" s="1">
        <v>40101</v>
      </c>
      <c r="H2181">
        <v>18.831</v>
      </c>
      <c r="J2181" s="1">
        <v>40101</v>
      </c>
      <c r="K2181">
        <v>29.917000000000002</v>
      </c>
      <c r="M2181" s="1">
        <v>40101</v>
      </c>
      <c r="N2181">
        <v>4.9139999999999997</v>
      </c>
    </row>
    <row r="2182" spans="1:14" x14ac:dyDescent="0.25">
      <c r="A2182" s="1">
        <v>40102</v>
      </c>
      <c r="B2182">
        <v>14.111000000000001</v>
      </c>
      <c r="D2182" s="1">
        <v>40102</v>
      </c>
      <c r="E2182">
        <v>27.498000000000001</v>
      </c>
      <c r="G2182" s="1">
        <v>40102</v>
      </c>
      <c r="H2182">
        <v>18.652999999999999</v>
      </c>
      <c r="J2182" s="1">
        <v>40102</v>
      </c>
      <c r="K2182">
        <v>29.753</v>
      </c>
      <c r="M2182" s="1">
        <v>40102</v>
      </c>
      <c r="N2182">
        <v>4.8620000000000001</v>
      </c>
    </row>
    <row r="2183" spans="1:14" x14ac:dyDescent="0.25">
      <c r="A2183" s="1">
        <v>40105</v>
      </c>
      <c r="B2183">
        <v>14.215</v>
      </c>
      <c r="D2183" s="1">
        <v>40105</v>
      </c>
      <c r="E2183">
        <v>28.353999999999999</v>
      </c>
      <c r="G2183" s="1">
        <v>40105</v>
      </c>
      <c r="H2183">
        <v>18.867000000000001</v>
      </c>
      <c r="J2183" s="1">
        <v>40105</v>
      </c>
      <c r="K2183">
        <v>30.538</v>
      </c>
      <c r="M2183" s="1">
        <v>40105</v>
      </c>
      <c r="N2183">
        <v>4.99</v>
      </c>
    </row>
    <row r="2184" spans="1:14" x14ac:dyDescent="0.25">
      <c r="A2184" s="1">
        <v>40106</v>
      </c>
      <c r="B2184">
        <v>13.856999999999999</v>
      </c>
      <c r="D2184" s="1">
        <v>40106</v>
      </c>
      <c r="E2184">
        <v>27.736999999999998</v>
      </c>
      <c r="G2184" s="1">
        <v>40106</v>
      </c>
      <c r="H2184">
        <v>18.5</v>
      </c>
      <c r="J2184" s="1">
        <v>40106</v>
      </c>
      <c r="K2184">
        <v>29.835000000000001</v>
      </c>
      <c r="M2184" s="1">
        <v>40106</v>
      </c>
      <c r="N2184">
        <v>4.9020000000000001</v>
      </c>
    </row>
    <row r="2185" spans="1:14" x14ac:dyDescent="0.25">
      <c r="A2185" s="1">
        <v>40107</v>
      </c>
      <c r="B2185">
        <v>13.856999999999999</v>
      </c>
      <c r="D2185" s="1">
        <v>40107</v>
      </c>
      <c r="E2185">
        <v>27.922000000000001</v>
      </c>
      <c r="G2185" s="1">
        <v>40107</v>
      </c>
      <c r="H2185">
        <v>18.347000000000001</v>
      </c>
      <c r="J2185" s="1">
        <v>40107</v>
      </c>
      <c r="K2185">
        <v>29.998000000000001</v>
      </c>
      <c r="M2185" s="1">
        <v>40107</v>
      </c>
      <c r="N2185">
        <v>4.8570000000000002</v>
      </c>
    </row>
    <row r="2186" spans="1:14" x14ac:dyDescent="0.25">
      <c r="A2186" s="1">
        <v>40108</v>
      </c>
      <c r="B2186">
        <v>14.208</v>
      </c>
      <c r="D2186" s="1">
        <v>40108</v>
      </c>
      <c r="E2186">
        <v>28.559000000000001</v>
      </c>
      <c r="G2186" s="1">
        <v>40108</v>
      </c>
      <c r="H2186">
        <v>18.704000000000001</v>
      </c>
      <c r="J2186" s="1">
        <v>40108</v>
      </c>
      <c r="K2186">
        <v>30.244</v>
      </c>
      <c r="M2186" s="1">
        <v>40108</v>
      </c>
      <c r="N2186">
        <v>4.9889999999999999</v>
      </c>
    </row>
    <row r="2187" spans="1:14" x14ac:dyDescent="0.25">
      <c r="A2187" s="1">
        <v>40109</v>
      </c>
      <c r="B2187">
        <v>14.069000000000001</v>
      </c>
      <c r="D2187" s="1">
        <v>40109</v>
      </c>
      <c r="E2187">
        <v>28.08</v>
      </c>
      <c r="G2187" s="1">
        <v>40109</v>
      </c>
      <c r="H2187">
        <v>18.524999999999999</v>
      </c>
      <c r="J2187" s="1">
        <v>40109</v>
      </c>
      <c r="K2187">
        <v>29.835000000000001</v>
      </c>
      <c r="M2187" s="1">
        <v>40109</v>
      </c>
      <c r="N2187">
        <v>4.95</v>
      </c>
    </row>
    <row r="2188" spans="1:14" x14ac:dyDescent="0.25">
      <c r="A2188" s="1">
        <v>40112</v>
      </c>
      <c r="B2188">
        <v>13.954000000000001</v>
      </c>
      <c r="D2188" s="1">
        <v>40112</v>
      </c>
      <c r="E2188">
        <v>28.428999999999998</v>
      </c>
      <c r="G2188" s="1">
        <v>40112</v>
      </c>
      <c r="H2188">
        <v>18.5</v>
      </c>
      <c r="J2188" s="1">
        <v>40112</v>
      </c>
      <c r="K2188">
        <v>29.998000000000001</v>
      </c>
      <c r="M2188" s="1">
        <v>40112</v>
      </c>
      <c r="N2188">
        <v>4.9350000000000005</v>
      </c>
    </row>
    <row r="2189" spans="1:14" x14ac:dyDescent="0.25">
      <c r="A2189" s="1">
        <v>40113</v>
      </c>
      <c r="B2189">
        <v>13.7</v>
      </c>
      <c r="D2189" s="1">
        <v>40113</v>
      </c>
      <c r="E2189">
        <v>27.155000000000001</v>
      </c>
      <c r="G2189" s="1">
        <v>40113</v>
      </c>
      <c r="H2189">
        <v>18.021000000000001</v>
      </c>
      <c r="J2189" s="1">
        <v>40113</v>
      </c>
      <c r="K2189">
        <v>29.385000000000002</v>
      </c>
      <c r="M2189" s="1">
        <v>40113</v>
      </c>
      <c r="N2189">
        <v>4.8680000000000003</v>
      </c>
    </row>
    <row r="2190" spans="1:14" x14ac:dyDescent="0.25">
      <c r="A2190" s="1">
        <v>40114</v>
      </c>
      <c r="B2190">
        <v>12.952999999999999</v>
      </c>
      <c r="D2190" s="1">
        <v>40114</v>
      </c>
      <c r="E2190">
        <v>25.922000000000001</v>
      </c>
      <c r="G2190" s="1">
        <v>40114</v>
      </c>
      <c r="H2190">
        <v>16.818000000000001</v>
      </c>
      <c r="J2190" s="1">
        <v>40114</v>
      </c>
      <c r="K2190">
        <v>27.988</v>
      </c>
      <c r="M2190" s="1">
        <v>40114</v>
      </c>
      <c r="N2190">
        <v>4.7110000000000003</v>
      </c>
    </row>
    <row r="2191" spans="1:14" x14ac:dyDescent="0.25">
      <c r="A2191" s="1">
        <v>40115</v>
      </c>
      <c r="B2191">
        <v>13.702999999999999</v>
      </c>
      <c r="D2191" s="1">
        <v>40115</v>
      </c>
      <c r="E2191">
        <v>28.148</v>
      </c>
      <c r="G2191" s="1">
        <v>40115</v>
      </c>
      <c r="H2191">
        <v>17.904</v>
      </c>
      <c r="J2191" s="1">
        <v>40115</v>
      </c>
      <c r="K2191">
        <v>29.475000000000001</v>
      </c>
      <c r="M2191" s="1">
        <v>40115</v>
      </c>
      <c r="N2191">
        <v>4.99</v>
      </c>
    </row>
    <row r="2192" spans="1:14" x14ac:dyDescent="0.25">
      <c r="A2192" s="1">
        <v>40116</v>
      </c>
      <c r="B2192">
        <v>13.303000000000001</v>
      </c>
      <c r="D2192" s="1">
        <v>40116</v>
      </c>
      <c r="E2192">
        <v>27.018000000000001</v>
      </c>
      <c r="G2192" s="1">
        <v>40116</v>
      </c>
      <c r="H2192">
        <v>17.073</v>
      </c>
      <c r="J2192" s="1">
        <v>40116</v>
      </c>
      <c r="K2192">
        <v>28.641999999999999</v>
      </c>
      <c r="M2192" s="1">
        <v>40116</v>
      </c>
      <c r="N2192">
        <v>4.83</v>
      </c>
    </row>
    <row r="2193" spans="1:14" x14ac:dyDescent="0.25">
      <c r="A2193" s="1">
        <v>40120</v>
      </c>
      <c r="B2193">
        <v>13.587999999999999</v>
      </c>
      <c r="D2193" s="1">
        <v>40120</v>
      </c>
      <c r="E2193">
        <v>28.052</v>
      </c>
      <c r="G2193" s="1">
        <v>40120</v>
      </c>
      <c r="H2193">
        <v>17.975999999999999</v>
      </c>
      <c r="J2193" s="1">
        <v>40120</v>
      </c>
      <c r="K2193">
        <v>29.058</v>
      </c>
      <c r="M2193" s="1">
        <v>40120</v>
      </c>
      <c r="N2193">
        <v>4.8079999999999998</v>
      </c>
    </row>
    <row r="2194" spans="1:14" x14ac:dyDescent="0.25">
      <c r="A2194" s="1">
        <v>40121</v>
      </c>
      <c r="B2194">
        <v>13.49</v>
      </c>
      <c r="D2194" s="1">
        <v>40121</v>
      </c>
      <c r="E2194">
        <v>28.477</v>
      </c>
      <c r="G2194" s="1">
        <v>40121</v>
      </c>
      <c r="H2194">
        <v>18.556999999999999</v>
      </c>
      <c r="J2194" s="1">
        <v>40121</v>
      </c>
      <c r="K2194">
        <v>29.181000000000001</v>
      </c>
      <c r="M2194" s="1">
        <v>40121</v>
      </c>
      <c r="N2194">
        <v>4.8380000000000001</v>
      </c>
    </row>
    <row r="2195" spans="1:14" x14ac:dyDescent="0.25">
      <c r="A2195" s="1">
        <v>40122</v>
      </c>
      <c r="B2195">
        <v>13.574</v>
      </c>
      <c r="D2195" s="1">
        <v>40122</v>
      </c>
      <c r="E2195">
        <v>28.696000000000002</v>
      </c>
      <c r="G2195" s="1">
        <v>40122</v>
      </c>
      <c r="H2195">
        <v>18.71</v>
      </c>
      <c r="J2195" s="1">
        <v>40122</v>
      </c>
      <c r="K2195">
        <v>29.753</v>
      </c>
      <c r="M2195" s="1">
        <v>40122</v>
      </c>
      <c r="N2195">
        <v>4.9390000000000001</v>
      </c>
    </row>
    <row r="2196" spans="1:14" x14ac:dyDescent="0.25">
      <c r="A2196" s="1">
        <v>40123</v>
      </c>
      <c r="B2196">
        <v>13.474</v>
      </c>
      <c r="D2196" s="1">
        <v>40123</v>
      </c>
      <c r="E2196">
        <v>28.498000000000001</v>
      </c>
      <c r="G2196" s="1">
        <v>40123</v>
      </c>
      <c r="H2196">
        <v>18.629000000000001</v>
      </c>
      <c r="J2196" s="1">
        <v>40123</v>
      </c>
      <c r="K2196">
        <v>29.466999999999999</v>
      </c>
      <c r="M2196" s="1">
        <v>40123</v>
      </c>
      <c r="N2196">
        <v>4.9290000000000003</v>
      </c>
    </row>
    <row r="2197" spans="1:14" x14ac:dyDescent="0.25">
      <c r="A2197" s="1">
        <v>40126</v>
      </c>
      <c r="B2197">
        <v>13.670999999999999</v>
      </c>
      <c r="D2197" s="1">
        <v>40126</v>
      </c>
      <c r="E2197">
        <v>29.45</v>
      </c>
      <c r="G2197" s="1">
        <v>40126</v>
      </c>
      <c r="H2197">
        <v>19.042000000000002</v>
      </c>
      <c r="J2197" s="1">
        <v>40126</v>
      </c>
      <c r="K2197">
        <v>30.309000000000001</v>
      </c>
      <c r="M2197" s="1">
        <v>40126</v>
      </c>
      <c r="N2197">
        <v>5.0540000000000003</v>
      </c>
    </row>
    <row r="2198" spans="1:14" x14ac:dyDescent="0.25">
      <c r="A2198" s="1">
        <v>40127</v>
      </c>
      <c r="B2198">
        <v>13.747999999999999</v>
      </c>
      <c r="D2198" s="1">
        <v>40127</v>
      </c>
      <c r="E2198">
        <v>29.21</v>
      </c>
      <c r="G2198" s="1">
        <v>40127</v>
      </c>
      <c r="H2198">
        <v>19.286999999999999</v>
      </c>
      <c r="J2198" s="1">
        <v>40127</v>
      </c>
      <c r="K2198">
        <v>30.579000000000001</v>
      </c>
      <c r="M2198" s="1">
        <v>40127</v>
      </c>
      <c r="N2198">
        <v>5.1589999999999998</v>
      </c>
    </row>
    <row r="2199" spans="1:14" x14ac:dyDescent="0.25">
      <c r="A2199" s="1">
        <v>40128</v>
      </c>
      <c r="B2199">
        <v>13.728</v>
      </c>
      <c r="D2199" s="1">
        <v>40128</v>
      </c>
      <c r="E2199">
        <v>28.991</v>
      </c>
      <c r="G2199" s="1">
        <v>40128</v>
      </c>
      <c r="H2199">
        <v>19.297000000000001</v>
      </c>
      <c r="J2199" s="1">
        <v>40128</v>
      </c>
      <c r="K2199">
        <v>30.734000000000002</v>
      </c>
      <c r="M2199" s="1">
        <v>40128</v>
      </c>
      <c r="N2199">
        <v>5.2830000000000004</v>
      </c>
    </row>
    <row r="2200" spans="1:14" x14ac:dyDescent="0.25">
      <c r="A2200" s="1">
        <v>40129</v>
      </c>
      <c r="B2200">
        <v>13.439</v>
      </c>
      <c r="D2200" s="1">
        <v>40129</v>
      </c>
      <c r="E2200">
        <v>27.806000000000001</v>
      </c>
      <c r="G2200" s="1">
        <v>40129</v>
      </c>
      <c r="H2200">
        <v>18.736000000000001</v>
      </c>
      <c r="J2200" s="1">
        <v>40129</v>
      </c>
      <c r="K2200">
        <v>30.120999999999999</v>
      </c>
      <c r="M2200" s="1">
        <v>40129</v>
      </c>
      <c r="N2200">
        <v>5.05</v>
      </c>
    </row>
    <row r="2201" spans="1:14" x14ac:dyDescent="0.25">
      <c r="A2201" s="1">
        <v>40130</v>
      </c>
      <c r="B2201">
        <v>13.555</v>
      </c>
      <c r="D2201" s="1">
        <v>40130</v>
      </c>
      <c r="E2201">
        <v>28.148</v>
      </c>
      <c r="G2201" s="1">
        <v>40130</v>
      </c>
      <c r="H2201">
        <v>19.363</v>
      </c>
      <c r="J2201" s="1">
        <v>40130</v>
      </c>
      <c r="K2201">
        <v>30.35</v>
      </c>
      <c r="M2201" s="1">
        <v>40130</v>
      </c>
      <c r="N2201">
        <v>5.0220000000000002</v>
      </c>
    </row>
    <row r="2202" spans="1:14" x14ac:dyDescent="0.25">
      <c r="A2202" s="1">
        <v>40133</v>
      </c>
      <c r="B2202">
        <v>13.863</v>
      </c>
      <c r="D2202" s="1">
        <v>40133</v>
      </c>
      <c r="E2202">
        <v>29.202999999999999</v>
      </c>
      <c r="G2202" s="1">
        <v>40133</v>
      </c>
      <c r="H2202">
        <v>19.501000000000001</v>
      </c>
      <c r="J2202" s="1">
        <v>40133</v>
      </c>
      <c r="K2202">
        <v>30.553999999999998</v>
      </c>
      <c r="M2202" s="1">
        <v>40133</v>
      </c>
      <c r="N2202">
        <v>5.141</v>
      </c>
    </row>
    <row r="2203" spans="1:14" x14ac:dyDescent="0.25">
      <c r="A2203" s="1">
        <v>40134</v>
      </c>
      <c r="B2203">
        <v>14.016999999999999</v>
      </c>
      <c r="D2203" s="1">
        <v>40134</v>
      </c>
      <c r="E2203">
        <v>29.655000000000001</v>
      </c>
      <c r="G2203" s="1">
        <v>40134</v>
      </c>
      <c r="H2203">
        <v>19.617999999999999</v>
      </c>
      <c r="J2203" s="1">
        <v>40134</v>
      </c>
      <c r="K2203">
        <v>31.388000000000002</v>
      </c>
      <c r="M2203" s="1">
        <v>40134</v>
      </c>
      <c r="N2203">
        <v>5.2039999999999997</v>
      </c>
    </row>
    <row r="2204" spans="1:14" x14ac:dyDescent="0.25">
      <c r="A2204" s="1">
        <v>40135</v>
      </c>
      <c r="B2204">
        <v>13.878</v>
      </c>
      <c r="D2204" s="1">
        <v>40135</v>
      </c>
      <c r="E2204">
        <v>28.97</v>
      </c>
      <c r="G2204" s="1">
        <v>40135</v>
      </c>
      <c r="H2204">
        <v>19.373000000000001</v>
      </c>
      <c r="J2204" s="1">
        <v>40135</v>
      </c>
      <c r="K2204">
        <v>31.225000000000001</v>
      </c>
      <c r="M2204" s="1">
        <v>40135</v>
      </c>
      <c r="N2204">
        <v>5.2009999999999996</v>
      </c>
    </row>
    <row r="2205" spans="1:14" x14ac:dyDescent="0.25">
      <c r="A2205" s="1">
        <v>40136</v>
      </c>
      <c r="B2205">
        <v>13.586</v>
      </c>
      <c r="D2205" s="1">
        <v>40136</v>
      </c>
      <c r="E2205">
        <v>29.106999999999999</v>
      </c>
      <c r="G2205" s="1">
        <v>40136</v>
      </c>
      <c r="H2205">
        <v>18.908999999999999</v>
      </c>
      <c r="J2205" s="1">
        <v>40136</v>
      </c>
      <c r="K2205">
        <v>31.47</v>
      </c>
      <c r="M2205" s="1">
        <v>40136</v>
      </c>
      <c r="N2205">
        <v>5.0529999999999999</v>
      </c>
    </row>
    <row r="2206" spans="1:14" x14ac:dyDescent="0.25">
      <c r="A2206" s="1">
        <v>40140</v>
      </c>
      <c r="B2206">
        <v>13.805</v>
      </c>
      <c r="D2206" s="1">
        <v>40140</v>
      </c>
      <c r="E2206">
        <v>29.361000000000001</v>
      </c>
      <c r="G2206" s="1">
        <v>40140</v>
      </c>
      <c r="H2206">
        <v>19.317</v>
      </c>
      <c r="J2206" s="1">
        <v>40140</v>
      </c>
      <c r="K2206">
        <v>31.756</v>
      </c>
      <c r="M2206" s="1">
        <v>40140</v>
      </c>
      <c r="N2206">
        <v>5.08</v>
      </c>
    </row>
    <row r="2207" spans="1:14" x14ac:dyDescent="0.25">
      <c r="A2207" s="1">
        <v>40141</v>
      </c>
      <c r="B2207">
        <v>13.94</v>
      </c>
      <c r="D2207" s="1">
        <v>40141</v>
      </c>
      <c r="E2207">
        <v>29.518000000000001</v>
      </c>
      <c r="G2207" s="1">
        <v>40141</v>
      </c>
      <c r="H2207">
        <v>19.419</v>
      </c>
      <c r="J2207" s="1">
        <v>40141</v>
      </c>
      <c r="K2207">
        <v>32.000999999999998</v>
      </c>
      <c r="M2207" s="1">
        <v>40141</v>
      </c>
      <c r="N2207">
        <v>5.0949999999999998</v>
      </c>
    </row>
    <row r="2208" spans="1:14" x14ac:dyDescent="0.25">
      <c r="A2208" s="1">
        <v>40142</v>
      </c>
      <c r="B2208">
        <v>13.997999999999999</v>
      </c>
      <c r="D2208" s="1">
        <v>40142</v>
      </c>
      <c r="E2208">
        <v>29.702999999999999</v>
      </c>
      <c r="G2208" s="1">
        <v>40142</v>
      </c>
      <c r="H2208">
        <v>19.776</v>
      </c>
      <c r="J2208" s="1">
        <v>40142</v>
      </c>
      <c r="K2208">
        <v>32.246000000000002</v>
      </c>
      <c r="M2208" s="1">
        <v>40142</v>
      </c>
      <c r="N2208">
        <v>5.0330000000000004</v>
      </c>
    </row>
    <row r="2209" spans="1:14" x14ac:dyDescent="0.25">
      <c r="A2209" s="1">
        <v>40143</v>
      </c>
      <c r="B2209">
        <v>13.686</v>
      </c>
      <c r="D2209" s="1">
        <v>40143</v>
      </c>
      <c r="E2209">
        <v>29.093</v>
      </c>
      <c r="G2209" s="1">
        <v>40143</v>
      </c>
      <c r="H2209">
        <v>19.128</v>
      </c>
      <c r="J2209" s="1">
        <v>40143</v>
      </c>
      <c r="K2209">
        <v>31.428999999999998</v>
      </c>
      <c r="M2209" s="1">
        <v>40143</v>
      </c>
      <c r="N2209">
        <v>5.0529999999999999</v>
      </c>
    </row>
    <row r="2210" spans="1:14" x14ac:dyDescent="0.25">
      <c r="A2210" s="1">
        <v>40144</v>
      </c>
      <c r="B2210">
        <v>13.79</v>
      </c>
      <c r="D2210" s="1">
        <v>40144</v>
      </c>
      <c r="E2210">
        <v>29.381</v>
      </c>
      <c r="G2210" s="1">
        <v>40144</v>
      </c>
      <c r="H2210">
        <v>19.245999999999999</v>
      </c>
      <c r="J2210" s="1">
        <v>40144</v>
      </c>
      <c r="K2210">
        <v>31.797000000000001</v>
      </c>
      <c r="M2210" s="1">
        <v>40144</v>
      </c>
      <c r="N2210">
        <v>5.08</v>
      </c>
    </row>
    <row r="2211" spans="1:14" x14ac:dyDescent="0.25">
      <c r="A2211" s="1">
        <v>40147</v>
      </c>
      <c r="B2211">
        <v>14.055999999999999</v>
      </c>
      <c r="D2211" s="1">
        <v>40147</v>
      </c>
      <c r="E2211">
        <v>29.018000000000001</v>
      </c>
      <c r="G2211" s="1">
        <v>40147</v>
      </c>
      <c r="H2211">
        <v>19.347999999999999</v>
      </c>
      <c r="J2211" s="1">
        <v>40147</v>
      </c>
      <c r="K2211">
        <v>31.715</v>
      </c>
      <c r="M2211" s="1">
        <v>40147</v>
      </c>
      <c r="N2211">
        <v>5.0650000000000004</v>
      </c>
    </row>
    <row r="2212" spans="1:14" x14ac:dyDescent="0.25">
      <c r="A2212" s="1">
        <v>40148</v>
      </c>
      <c r="B2212">
        <v>14.324999999999999</v>
      </c>
      <c r="D2212" s="1">
        <v>40148</v>
      </c>
      <c r="E2212">
        <v>29.381</v>
      </c>
      <c r="G2212" s="1">
        <v>40148</v>
      </c>
      <c r="H2212">
        <v>20.068000000000001</v>
      </c>
      <c r="J2212" s="1">
        <v>40148</v>
      </c>
      <c r="K2212">
        <v>32.524000000000001</v>
      </c>
      <c r="M2212" s="1">
        <v>40148</v>
      </c>
      <c r="N2212">
        <v>5.0650000000000004</v>
      </c>
    </row>
    <row r="2213" spans="1:14" x14ac:dyDescent="0.25">
      <c r="A2213" s="1">
        <v>40149</v>
      </c>
      <c r="B2213">
        <v>14.35</v>
      </c>
      <c r="D2213" s="1">
        <v>40149</v>
      </c>
      <c r="E2213">
        <v>29.114000000000001</v>
      </c>
      <c r="G2213" s="1">
        <v>40149</v>
      </c>
      <c r="H2213">
        <v>20.297000000000001</v>
      </c>
      <c r="J2213" s="1">
        <v>40149</v>
      </c>
      <c r="K2213">
        <v>32.213999999999999</v>
      </c>
      <c r="M2213" s="1">
        <v>40149</v>
      </c>
      <c r="N2213">
        <v>5.1070000000000002</v>
      </c>
    </row>
    <row r="2214" spans="1:14" x14ac:dyDescent="0.25">
      <c r="A2214" s="1">
        <v>40150</v>
      </c>
      <c r="B2214">
        <v>14.388999999999999</v>
      </c>
      <c r="D2214" s="1">
        <v>40150</v>
      </c>
      <c r="E2214">
        <v>28.97</v>
      </c>
      <c r="G2214" s="1">
        <v>40150</v>
      </c>
      <c r="H2214">
        <v>20.068000000000001</v>
      </c>
      <c r="J2214" s="1">
        <v>40150</v>
      </c>
      <c r="K2214">
        <v>32.124000000000002</v>
      </c>
      <c r="M2214" s="1">
        <v>40150</v>
      </c>
      <c r="N2214">
        <v>5.0830000000000002</v>
      </c>
    </row>
    <row r="2215" spans="1:14" x14ac:dyDescent="0.25">
      <c r="A2215" s="1">
        <v>40151</v>
      </c>
      <c r="B2215">
        <v>14.35</v>
      </c>
      <c r="D2215" s="1">
        <v>40151</v>
      </c>
      <c r="E2215">
        <v>28.32</v>
      </c>
      <c r="G2215" s="1">
        <v>40151</v>
      </c>
      <c r="H2215">
        <v>20.042000000000002</v>
      </c>
      <c r="J2215" s="1">
        <v>40151</v>
      </c>
      <c r="K2215">
        <v>31.388000000000002</v>
      </c>
      <c r="M2215" s="1">
        <v>40151</v>
      </c>
      <c r="N2215">
        <v>5.0709999999999997</v>
      </c>
    </row>
    <row r="2216" spans="1:14" x14ac:dyDescent="0.25">
      <c r="A2216" s="1">
        <v>40154</v>
      </c>
      <c r="B2216">
        <v>14.853999999999999</v>
      </c>
      <c r="D2216" s="1">
        <v>40154</v>
      </c>
      <c r="E2216">
        <v>28.456</v>
      </c>
      <c r="G2216" s="1">
        <v>40154</v>
      </c>
      <c r="H2216">
        <v>20.425000000000001</v>
      </c>
      <c r="J2216" s="1">
        <v>40154</v>
      </c>
      <c r="K2216">
        <v>31.388000000000002</v>
      </c>
      <c r="M2216" s="1">
        <v>40154</v>
      </c>
      <c r="N2216">
        <v>5.2089999999999996</v>
      </c>
    </row>
    <row r="2217" spans="1:14" x14ac:dyDescent="0.25">
      <c r="A2217" s="1">
        <v>40155</v>
      </c>
      <c r="B2217">
        <v>14.776</v>
      </c>
      <c r="D2217" s="1">
        <v>40155</v>
      </c>
      <c r="E2217">
        <v>28.169</v>
      </c>
      <c r="G2217" s="1">
        <v>40155</v>
      </c>
      <c r="H2217">
        <v>20.323</v>
      </c>
      <c r="J2217" s="1">
        <v>40155</v>
      </c>
      <c r="K2217">
        <v>30.725999999999999</v>
      </c>
      <c r="M2217" s="1">
        <v>40155</v>
      </c>
      <c r="N2217">
        <v>5.1539999999999999</v>
      </c>
    </row>
    <row r="2218" spans="1:14" x14ac:dyDescent="0.25">
      <c r="A2218" s="1">
        <v>40156</v>
      </c>
      <c r="B2218">
        <v>14.772</v>
      </c>
      <c r="D2218" s="1">
        <v>40156</v>
      </c>
      <c r="E2218">
        <v>28.422000000000001</v>
      </c>
      <c r="G2218" s="1">
        <v>40156</v>
      </c>
      <c r="H2218">
        <v>20.318000000000001</v>
      </c>
      <c r="J2218" s="1">
        <v>40156</v>
      </c>
      <c r="K2218">
        <v>30.725999999999999</v>
      </c>
      <c r="M2218" s="1">
        <v>40156</v>
      </c>
      <c r="N2218">
        <v>5.1719999999999997</v>
      </c>
    </row>
    <row r="2219" spans="1:14" x14ac:dyDescent="0.25">
      <c r="A2219" s="1">
        <v>40157</v>
      </c>
      <c r="B2219">
        <v>14.94</v>
      </c>
      <c r="D2219" s="1">
        <v>40157</v>
      </c>
      <c r="E2219">
        <v>28.956</v>
      </c>
      <c r="G2219" s="1">
        <v>40157</v>
      </c>
      <c r="H2219">
        <v>20.420000000000002</v>
      </c>
      <c r="J2219" s="1">
        <v>40157</v>
      </c>
      <c r="K2219">
        <v>30.864999999999998</v>
      </c>
      <c r="M2219" s="1">
        <v>40157</v>
      </c>
      <c r="N2219">
        <v>5.0860000000000003</v>
      </c>
    </row>
    <row r="2220" spans="1:14" x14ac:dyDescent="0.25">
      <c r="A2220" s="1">
        <v>40158</v>
      </c>
      <c r="B2220">
        <v>15.019</v>
      </c>
      <c r="D2220" s="1">
        <v>40158</v>
      </c>
      <c r="E2220">
        <v>29.236999999999998</v>
      </c>
      <c r="G2220" s="1">
        <v>40158</v>
      </c>
      <c r="H2220">
        <v>20.399000000000001</v>
      </c>
      <c r="J2220" s="1">
        <v>40158</v>
      </c>
      <c r="K2220">
        <v>30.898</v>
      </c>
      <c r="M2220" s="1">
        <v>40158</v>
      </c>
      <c r="N2220">
        <v>5.1529999999999996</v>
      </c>
    </row>
    <row r="2221" spans="1:14" x14ac:dyDescent="0.25">
      <c r="A2221" s="1">
        <v>40161</v>
      </c>
      <c r="B2221">
        <v>14.897</v>
      </c>
      <c r="D2221" s="1">
        <v>40161</v>
      </c>
      <c r="E2221">
        <v>29.573</v>
      </c>
      <c r="G2221" s="1">
        <v>40161</v>
      </c>
      <c r="H2221">
        <v>20.286999999999999</v>
      </c>
      <c r="J2221" s="1">
        <v>40161</v>
      </c>
      <c r="K2221">
        <v>30.978999999999999</v>
      </c>
      <c r="M2221" s="1">
        <v>40161</v>
      </c>
      <c r="N2221">
        <v>5.1980000000000004</v>
      </c>
    </row>
    <row r="2222" spans="1:14" x14ac:dyDescent="0.25">
      <c r="A2222" s="1">
        <v>40162</v>
      </c>
      <c r="B2222">
        <v>14.925000000000001</v>
      </c>
      <c r="D2222" s="1">
        <v>40162</v>
      </c>
      <c r="E2222">
        <v>29.587</v>
      </c>
      <c r="G2222" s="1">
        <v>40162</v>
      </c>
      <c r="H2222">
        <v>20.454999999999998</v>
      </c>
      <c r="J2222" s="1">
        <v>40162</v>
      </c>
      <c r="K2222">
        <v>31.061</v>
      </c>
      <c r="M2222" s="1">
        <v>40162</v>
      </c>
      <c r="N2222">
        <v>5.2329999999999997</v>
      </c>
    </row>
    <row r="2223" spans="1:14" x14ac:dyDescent="0.25">
      <c r="A2223" s="1">
        <v>40163</v>
      </c>
      <c r="B2223">
        <v>14.542</v>
      </c>
      <c r="D2223" s="1">
        <v>40163</v>
      </c>
      <c r="E2223">
        <v>29.395</v>
      </c>
      <c r="G2223" s="1">
        <v>40163</v>
      </c>
      <c r="H2223">
        <v>20.195</v>
      </c>
      <c r="J2223" s="1">
        <v>40163</v>
      </c>
      <c r="K2223">
        <v>30.946999999999999</v>
      </c>
      <c r="M2223" s="1">
        <v>40163</v>
      </c>
      <c r="N2223">
        <v>5.1379999999999999</v>
      </c>
    </row>
    <row r="2224" spans="1:14" x14ac:dyDescent="0.25">
      <c r="A2224" s="1">
        <v>40164</v>
      </c>
      <c r="B2224">
        <v>14.186</v>
      </c>
      <c r="D2224" s="1">
        <v>40164</v>
      </c>
      <c r="E2224">
        <v>28.388000000000002</v>
      </c>
      <c r="G2224" s="1">
        <v>40164</v>
      </c>
      <c r="H2224">
        <v>19.643999999999998</v>
      </c>
      <c r="J2224" s="1">
        <v>40164</v>
      </c>
      <c r="K2224">
        <v>30.137</v>
      </c>
      <c r="M2224" s="1">
        <v>40164</v>
      </c>
      <c r="N2224">
        <v>5.19</v>
      </c>
    </row>
    <row r="2225" spans="1:14" x14ac:dyDescent="0.25">
      <c r="A2225" s="1">
        <v>40165</v>
      </c>
      <c r="B2225">
        <v>14.057</v>
      </c>
      <c r="D2225" s="1">
        <v>40165</v>
      </c>
      <c r="E2225">
        <v>28.388000000000002</v>
      </c>
      <c r="G2225" s="1">
        <v>40165</v>
      </c>
      <c r="H2225">
        <v>19.623999999999999</v>
      </c>
      <c r="J2225" s="1">
        <v>40165</v>
      </c>
      <c r="K2225">
        <v>29.9</v>
      </c>
      <c r="M2225" s="1">
        <v>40165</v>
      </c>
      <c r="N2225">
        <v>5.1470000000000002</v>
      </c>
    </row>
    <row r="2226" spans="1:14" x14ac:dyDescent="0.25">
      <c r="A2226" s="1">
        <v>40168</v>
      </c>
      <c r="B2226">
        <v>14.037000000000001</v>
      </c>
      <c r="D2226" s="1">
        <v>40168</v>
      </c>
      <c r="E2226">
        <v>28.010999999999999</v>
      </c>
      <c r="G2226" s="1">
        <v>40168</v>
      </c>
      <c r="H2226">
        <v>19.456</v>
      </c>
      <c r="J2226" s="1">
        <v>40168</v>
      </c>
      <c r="K2226">
        <v>28.931000000000001</v>
      </c>
      <c r="M2226" s="1">
        <v>40168</v>
      </c>
      <c r="N2226">
        <v>5.0129999999999999</v>
      </c>
    </row>
    <row r="2227" spans="1:14" x14ac:dyDescent="0.25">
      <c r="A2227" s="1">
        <v>40169</v>
      </c>
      <c r="B2227">
        <v>14.154</v>
      </c>
      <c r="D2227" s="1">
        <v>40169</v>
      </c>
      <c r="E2227">
        <v>28.806000000000001</v>
      </c>
      <c r="G2227" s="1">
        <v>40169</v>
      </c>
      <c r="H2227">
        <v>19.475999999999999</v>
      </c>
      <c r="J2227" s="1">
        <v>40169</v>
      </c>
      <c r="K2227">
        <v>29.867000000000001</v>
      </c>
      <c r="M2227" s="1">
        <v>40169</v>
      </c>
      <c r="N2227">
        <v>5.2080000000000002</v>
      </c>
    </row>
    <row r="2228" spans="1:14" x14ac:dyDescent="0.25">
      <c r="A2228" s="1">
        <v>40170</v>
      </c>
      <c r="B2228">
        <v>14.037000000000001</v>
      </c>
      <c r="D2228" s="1">
        <v>40170</v>
      </c>
      <c r="E2228">
        <v>28.873999999999999</v>
      </c>
      <c r="G2228" s="1">
        <v>40170</v>
      </c>
      <c r="H2228">
        <v>19.312999999999999</v>
      </c>
      <c r="J2228" s="1">
        <v>40170</v>
      </c>
      <c r="K2228">
        <v>30.163</v>
      </c>
      <c r="M2228" s="1">
        <v>40170</v>
      </c>
      <c r="N2228">
        <v>5.1630000000000003</v>
      </c>
    </row>
    <row r="2229" spans="1:14" x14ac:dyDescent="0.25">
      <c r="A2229" s="1">
        <v>40175</v>
      </c>
      <c r="B2229">
        <v>14.092000000000001</v>
      </c>
      <c r="D2229" s="1">
        <v>40175</v>
      </c>
      <c r="E2229">
        <v>29.032</v>
      </c>
      <c r="G2229" s="1">
        <v>40175</v>
      </c>
      <c r="H2229">
        <v>19.327999999999999</v>
      </c>
      <c r="J2229" s="1">
        <v>40175</v>
      </c>
      <c r="K2229">
        <v>30.204000000000001</v>
      </c>
      <c r="M2229" s="1">
        <v>40175</v>
      </c>
      <c r="N2229">
        <v>5.1959999999999997</v>
      </c>
    </row>
    <row r="2230" spans="1:14" x14ac:dyDescent="0.25">
      <c r="A2230" s="1">
        <v>40176</v>
      </c>
      <c r="B2230">
        <v>14.194000000000001</v>
      </c>
      <c r="D2230" s="1">
        <v>40176</v>
      </c>
      <c r="E2230">
        <v>29.039000000000001</v>
      </c>
      <c r="G2230" s="1">
        <v>40176</v>
      </c>
      <c r="H2230">
        <v>19.690000000000001</v>
      </c>
      <c r="J2230" s="1">
        <v>40176</v>
      </c>
      <c r="K2230">
        <v>30.245999999999999</v>
      </c>
      <c r="M2230" s="1">
        <v>40176</v>
      </c>
      <c r="N2230">
        <v>5.359</v>
      </c>
    </row>
    <row r="2231" spans="1:14" x14ac:dyDescent="0.25">
      <c r="A2231" s="1">
        <v>40177</v>
      </c>
      <c r="B2231">
        <v>14.225</v>
      </c>
      <c r="D2231" s="1">
        <v>40177</v>
      </c>
      <c r="E2231">
        <v>28.902000000000001</v>
      </c>
      <c r="G2231" s="1">
        <v>40177</v>
      </c>
      <c r="H2231">
        <v>19.731000000000002</v>
      </c>
      <c r="J2231" s="1">
        <v>40177</v>
      </c>
      <c r="K2231">
        <v>30.155000000000001</v>
      </c>
      <c r="M2231" s="1">
        <v>40177</v>
      </c>
      <c r="N2231">
        <v>5.3469999999999995</v>
      </c>
    </row>
    <row r="2232" spans="1:14" x14ac:dyDescent="0.25">
      <c r="A2232" s="1">
        <v>40182</v>
      </c>
      <c r="B2232">
        <v>14.741</v>
      </c>
      <c r="D2232" s="1">
        <v>40182</v>
      </c>
      <c r="E2232">
        <v>29.806000000000001</v>
      </c>
      <c r="G2232" s="1">
        <v>40182</v>
      </c>
      <c r="H2232">
        <v>20.561</v>
      </c>
      <c r="J2232" s="1">
        <v>40182</v>
      </c>
      <c r="K2232">
        <v>30.673000000000002</v>
      </c>
      <c r="M2232" s="1">
        <v>40182</v>
      </c>
      <c r="N2232">
        <v>5.4420000000000002</v>
      </c>
    </row>
    <row r="2233" spans="1:14" x14ac:dyDescent="0.25">
      <c r="A2233" s="1">
        <v>40183</v>
      </c>
      <c r="B2233">
        <v>14.667999999999999</v>
      </c>
      <c r="D2233" s="1">
        <v>40183</v>
      </c>
      <c r="E2233">
        <v>30.222999999999999</v>
      </c>
      <c r="G2233" s="1">
        <v>40183</v>
      </c>
      <c r="H2233">
        <v>20.693999999999999</v>
      </c>
      <c r="J2233" s="1">
        <v>40183</v>
      </c>
      <c r="K2233">
        <v>30.41</v>
      </c>
      <c r="M2233" s="1">
        <v>40183</v>
      </c>
      <c r="N2233">
        <v>5.4189999999999996</v>
      </c>
    </row>
    <row r="2234" spans="1:14" x14ac:dyDescent="0.25">
      <c r="A2234" s="1">
        <v>40184</v>
      </c>
      <c r="B2234">
        <v>14.551</v>
      </c>
      <c r="D2234" s="1">
        <v>40184</v>
      </c>
      <c r="E2234">
        <v>30.818999999999999</v>
      </c>
      <c r="G2234" s="1">
        <v>40184</v>
      </c>
      <c r="H2234">
        <v>20.515000000000001</v>
      </c>
      <c r="J2234" s="1">
        <v>40184</v>
      </c>
      <c r="K2234">
        <v>30.821000000000002</v>
      </c>
      <c r="M2234" s="1">
        <v>40184</v>
      </c>
      <c r="N2234">
        <v>5.4429999999999996</v>
      </c>
    </row>
    <row r="2235" spans="1:14" x14ac:dyDescent="0.25">
      <c r="A2235" s="1">
        <v>40185</v>
      </c>
      <c r="B2235">
        <v>14.512</v>
      </c>
      <c r="D2235" s="1">
        <v>40185</v>
      </c>
      <c r="E2235">
        <v>31.024999999999999</v>
      </c>
      <c r="G2235" s="1">
        <v>40185</v>
      </c>
      <c r="H2235">
        <v>20.305</v>
      </c>
      <c r="J2235" s="1">
        <v>40185</v>
      </c>
      <c r="K2235">
        <v>30.533000000000001</v>
      </c>
      <c r="M2235" s="1">
        <v>40185</v>
      </c>
      <c r="N2235">
        <v>5.4269999999999996</v>
      </c>
    </row>
    <row r="2236" spans="1:14" x14ac:dyDescent="0.25">
      <c r="A2236" s="1">
        <v>40186</v>
      </c>
      <c r="B2236">
        <v>14.496</v>
      </c>
      <c r="D2236" s="1">
        <v>40186</v>
      </c>
      <c r="E2236">
        <v>31.196000000000002</v>
      </c>
      <c r="G2236" s="1">
        <v>40186</v>
      </c>
      <c r="H2236">
        <v>19.997</v>
      </c>
      <c r="J2236" s="1">
        <v>40186</v>
      </c>
      <c r="K2236">
        <v>30.369</v>
      </c>
      <c r="M2236" s="1">
        <v>40186</v>
      </c>
      <c r="N2236">
        <v>5.4390000000000001</v>
      </c>
    </row>
    <row r="2237" spans="1:14" x14ac:dyDescent="0.25">
      <c r="A2237" s="1">
        <v>40189</v>
      </c>
      <c r="B2237">
        <v>14.507999999999999</v>
      </c>
      <c r="D2237" s="1">
        <v>40189</v>
      </c>
      <c r="E2237">
        <v>31.332999999999998</v>
      </c>
      <c r="G2237" s="1">
        <v>40189</v>
      </c>
      <c r="H2237">
        <v>19.823</v>
      </c>
      <c r="J2237" s="1">
        <v>40189</v>
      </c>
      <c r="K2237">
        <v>30.27</v>
      </c>
      <c r="M2237" s="1">
        <v>40189</v>
      </c>
      <c r="N2237">
        <v>5.4160000000000004</v>
      </c>
    </row>
    <row r="2238" spans="1:14" x14ac:dyDescent="0.25">
      <c r="A2238" s="1">
        <v>40190</v>
      </c>
      <c r="B2238">
        <v>14.551</v>
      </c>
      <c r="D2238" s="1">
        <v>40190</v>
      </c>
      <c r="E2238">
        <v>31.401</v>
      </c>
      <c r="G2238" s="1">
        <v>40190</v>
      </c>
      <c r="H2238">
        <v>19.638999999999999</v>
      </c>
      <c r="J2238" s="1">
        <v>40190</v>
      </c>
      <c r="K2238">
        <v>29.884</v>
      </c>
      <c r="M2238" s="1">
        <v>40190</v>
      </c>
      <c r="N2238">
        <v>5.4850000000000003</v>
      </c>
    </row>
    <row r="2239" spans="1:14" x14ac:dyDescent="0.25">
      <c r="A2239" s="1">
        <v>40191</v>
      </c>
      <c r="B2239">
        <v>14.629</v>
      </c>
      <c r="D2239" s="1">
        <v>40191</v>
      </c>
      <c r="E2239">
        <v>31.853000000000002</v>
      </c>
      <c r="G2239" s="1">
        <v>40191</v>
      </c>
      <c r="H2239">
        <v>19.7</v>
      </c>
      <c r="J2239" s="1">
        <v>40191</v>
      </c>
      <c r="K2239">
        <v>29.835000000000001</v>
      </c>
      <c r="M2239" s="1">
        <v>40191</v>
      </c>
      <c r="N2239">
        <v>5.5730000000000004</v>
      </c>
    </row>
    <row r="2240" spans="1:14" x14ac:dyDescent="0.25">
      <c r="A2240" s="1">
        <v>40192</v>
      </c>
      <c r="B2240">
        <v>14.316000000000001</v>
      </c>
      <c r="D2240" s="1">
        <v>40192</v>
      </c>
      <c r="E2240">
        <v>31.763999999999999</v>
      </c>
      <c r="G2240" s="1">
        <v>40192</v>
      </c>
      <c r="H2240">
        <v>19.428999999999998</v>
      </c>
      <c r="J2240" s="1">
        <v>40192</v>
      </c>
      <c r="K2240">
        <v>29.317</v>
      </c>
      <c r="M2240" s="1">
        <v>40192</v>
      </c>
      <c r="N2240">
        <v>5.7110000000000003</v>
      </c>
    </row>
    <row r="2241" spans="1:14" x14ac:dyDescent="0.25">
      <c r="A2241" s="1">
        <v>40193</v>
      </c>
      <c r="B2241">
        <v>14.113</v>
      </c>
      <c r="D2241" s="1">
        <v>40193</v>
      </c>
      <c r="E2241">
        <v>31.6</v>
      </c>
      <c r="G2241" s="1">
        <v>40193</v>
      </c>
      <c r="H2241">
        <v>19.100999999999999</v>
      </c>
      <c r="J2241" s="1">
        <v>40193</v>
      </c>
      <c r="K2241">
        <v>29.382999999999999</v>
      </c>
      <c r="M2241" s="1">
        <v>40193</v>
      </c>
      <c r="N2241">
        <v>5.5549999999999997</v>
      </c>
    </row>
    <row r="2242" spans="1:14" x14ac:dyDescent="0.25">
      <c r="A2242" s="1">
        <v>40196</v>
      </c>
      <c r="B2242">
        <v>14.238</v>
      </c>
      <c r="D2242" s="1">
        <v>40196</v>
      </c>
      <c r="E2242">
        <v>31.984000000000002</v>
      </c>
      <c r="G2242" s="1">
        <v>40196</v>
      </c>
      <c r="H2242">
        <v>19.27</v>
      </c>
      <c r="J2242" s="1">
        <v>40196</v>
      </c>
      <c r="K2242">
        <v>30.04</v>
      </c>
      <c r="M2242" s="1">
        <v>40196</v>
      </c>
      <c r="N2242">
        <v>5.5460000000000003</v>
      </c>
    </row>
    <row r="2243" spans="1:14" x14ac:dyDescent="0.25">
      <c r="A2243" s="1">
        <v>40197</v>
      </c>
      <c r="B2243">
        <v>14.367000000000001</v>
      </c>
      <c r="D2243" s="1">
        <v>40197</v>
      </c>
      <c r="E2243">
        <v>32.36</v>
      </c>
      <c r="G2243" s="1">
        <v>40197</v>
      </c>
      <c r="H2243">
        <v>19.218</v>
      </c>
      <c r="J2243" s="1">
        <v>40197</v>
      </c>
      <c r="K2243">
        <v>29.9</v>
      </c>
      <c r="M2243" s="1">
        <v>40197</v>
      </c>
      <c r="N2243">
        <v>5.6070000000000002</v>
      </c>
    </row>
    <row r="2244" spans="1:14" x14ac:dyDescent="0.25">
      <c r="A2244" s="1">
        <v>40198</v>
      </c>
      <c r="B2244">
        <v>14.026999999999999</v>
      </c>
      <c r="D2244" s="1">
        <v>40198</v>
      </c>
      <c r="E2244">
        <v>31.785</v>
      </c>
      <c r="G2244" s="1">
        <v>40198</v>
      </c>
      <c r="H2244">
        <v>18.710999999999999</v>
      </c>
      <c r="J2244" s="1">
        <v>40198</v>
      </c>
      <c r="K2244">
        <v>29.135999999999999</v>
      </c>
      <c r="M2244" s="1">
        <v>40198</v>
      </c>
      <c r="N2244">
        <v>5.4480000000000004</v>
      </c>
    </row>
    <row r="2245" spans="1:14" x14ac:dyDescent="0.25">
      <c r="A2245" s="1">
        <v>40199</v>
      </c>
      <c r="B2245">
        <v>13.673999999999999</v>
      </c>
      <c r="D2245" s="1">
        <v>40199</v>
      </c>
      <c r="E2245">
        <v>30.655000000000001</v>
      </c>
      <c r="G2245" s="1">
        <v>40199</v>
      </c>
      <c r="H2245">
        <v>18.367999999999999</v>
      </c>
      <c r="J2245" s="1">
        <v>40199</v>
      </c>
      <c r="K2245">
        <v>28.215</v>
      </c>
      <c r="M2245" s="1">
        <v>40199</v>
      </c>
      <c r="N2245">
        <v>5.4379999999999997</v>
      </c>
    </row>
    <row r="2246" spans="1:14" x14ac:dyDescent="0.25">
      <c r="A2246" s="1">
        <v>40200</v>
      </c>
      <c r="B2246">
        <v>13.673999999999999</v>
      </c>
      <c r="D2246" s="1">
        <v>40200</v>
      </c>
      <c r="E2246">
        <v>29.963000000000001</v>
      </c>
      <c r="G2246" s="1">
        <v>40200</v>
      </c>
      <c r="H2246">
        <v>18.577999999999999</v>
      </c>
      <c r="J2246" s="1">
        <v>40200</v>
      </c>
      <c r="K2246">
        <v>28.561</v>
      </c>
      <c r="M2246" s="1">
        <v>40200</v>
      </c>
      <c r="N2246">
        <v>5.4850000000000003</v>
      </c>
    </row>
    <row r="2247" spans="1:14" x14ac:dyDescent="0.25">
      <c r="A2247" s="1">
        <v>40204</v>
      </c>
      <c r="B2247">
        <v>13.743</v>
      </c>
      <c r="D2247" s="1">
        <v>40204</v>
      </c>
      <c r="E2247">
        <v>29.175999999999998</v>
      </c>
      <c r="G2247" s="1">
        <v>40204</v>
      </c>
      <c r="H2247">
        <v>18.623999999999999</v>
      </c>
      <c r="J2247" s="1">
        <v>40204</v>
      </c>
      <c r="K2247">
        <v>27.861999999999998</v>
      </c>
      <c r="M2247" s="1">
        <v>40204</v>
      </c>
      <c r="N2247">
        <v>5.3769999999999998</v>
      </c>
    </row>
    <row r="2248" spans="1:14" x14ac:dyDescent="0.25">
      <c r="A2248" s="1">
        <v>40205</v>
      </c>
      <c r="B2248">
        <v>13.436999999999999</v>
      </c>
      <c r="D2248" s="1">
        <v>40205</v>
      </c>
      <c r="E2248">
        <v>28.736999999999998</v>
      </c>
      <c r="G2248" s="1">
        <v>40205</v>
      </c>
      <c r="H2248">
        <v>18.356999999999999</v>
      </c>
      <c r="J2248" s="1">
        <v>40205</v>
      </c>
      <c r="K2248">
        <v>28.035</v>
      </c>
      <c r="M2248" s="1">
        <v>40205</v>
      </c>
      <c r="N2248">
        <v>5.3620000000000001</v>
      </c>
    </row>
    <row r="2249" spans="1:14" x14ac:dyDescent="0.25">
      <c r="A2249" s="1">
        <v>40206</v>
      </c>
      <c r="B2249">
        <v>13.664999999999999</v>
      </c>
      <c r="D2249" s="1">
        <v>40206</v>
      </c>
      <c r="E2249">
        <v>28.867000000000001</v>
      </c>
      <c r="G2249" s="1">
        <v>40206</v>
      </c>
      <c r="H2249">
        <v>18.905999999999999</v>
      </c>
      <c r="J2249" s="1">
        <v>40206</v>
      </c>
      <c r="K2249">
        <v>28.446000000000002</v>
      </c>
      <c r="M2249" s="1">
        <v>40206</v>
      </c>
      <c r="N2249">
        <v>5.3929999999999998</v>
      </c>
    </row>
    <row r="2250" spans="1:14" x14ac:dyDescent="0.25">
      <c r="A2250" s="1">
        <v>40207</v>
      </c>
      <c r="B2250">
        <v>13.48</v>
      </c>
      <c r="D2250" s="1">
        <v>40207</v>
      </c>
      <c r="E2250">
        <v>28.861000000000001</v>
      </c>
      <c r="G2250" s="1">
        <v>40207</v>
      </c>
      <c r="H2250">
        <v>18.515999999999998</v>
      </c>
      <c r="J2250" s="1">
        <v>40207</v>
      </c>
      <c r="K2250">
        <v>28.084</v>
      </c>
      <c r="M2250" s="1">
        <v>40207</v>
      </c>
      <c r="N2250">
        <v>5.3010000000000002</v>
      </c>
    </row>
    <row r="2251" spans="1:14" x14ac:dyDescent="0.25">
      <c r="A2251" s="1">
        <v>40210</v>
      </c>
      <c r="B2251">
        <v>13.708</v>
      </c>
      <c r="D2251" s="1">
        <v>40210</v>
      </c>
      <c r="E2251">
        <v>29.86</v>
      </c>
      <c r="G2251" s="1">
        <v>40210</v>
      </c>
      <c r="H2251">
        <v>18.870999999999999</v>
      </c>
      <c r="J2251" s="1">
        <v>40210</v>
      </c>
      <c r="K2251">
        <v>28.190999999999999</v>
      </c>
      <c r="M2251" s="1">
        <v>40210</v>
      </c>
      <c r="N2251">
        <v>5.3040000000000003</v>
      </c>
    </row>
    <row r="2252" spans="1:14" x14ac:dyDescent="0.25">
      <c r="A2252" s="1">
        <v>40211</v>
      </c>
      <c r="B2252">
        <v>13.926</v>
      </c>
      <c r="D2252" s="1">
        <v>40211</v>
      </c>
      <c r="E2252">
        <v>29.902000000000001</v>
      </c>
      <c r="G2252" s="1">
        <v>40211</v>
      </c>
      <c r="H2252">
        <v>19.122</v>
      </c>
      <c r="J2252" s="1">
        <v>40211</v>
      </c>
      <c r="K2252">
        <v>28.026</v>
      </c>
      <c r="M2252" s="1">
        <v>40211</v>
      </c>
      <c r="N2252">
        <v>5.4290000000000003</v>
      </c>
    </row>
    <row r="2253" spans="1:14" x14ac:dyDescent="0.25">
      <c r="A2253" s="1">
        <v>40212</v>
      </c>
      <c r="B2253">
        <v>13.84</v>
      </c>
      <c r="D2253" s="1">
        <v>40212</v>
      </c>
      <c r="E2253">
        <v>29.806000000000001</v>
      </c>
      <c r="G2253" s="1">
        <v>40212</v>
      </c>
      <c r="H2253">
        <v>19.04</v>
      </c>
      <c r="J2253" s="1">
        <v>40212</v>
      </c>
      <c r="K2253">
        <v>27.977</v>
      </c>
      <c r="M2253" s="1">
        <v>40212</v>
      </c>
      <c r="N2253">
        <v>5.5</v>
      </c>
    </row>
    <row r="2254" spans="1:14" x14ac:dyDescent="0.25">
      <c r="A2254" s="1">
        <v>40213</v>
      </c>
      <c r="B2254">
        <v>13.430999999999999</v>
      </c>
      <c r="D2254" s="1">
        <v>40213</v>
      </c>
      <c r="E2254">
        <v>28.251000000000001</v>
      </c>
      <c r="G2254" s="1">
        <v>40213</v>
      </c>
      <c r="H2254">
        <v>18.306999999999999</v>
      </c>
      <c r="J2254" s="1">
        <v>40213</v>
      </c>
      <c r="K2254">
        <v>26.547000000000001</v>
      </c>
      <c r="M2254" s="1">
        <v>40213</v>
      </c>
      <c r="N2254">
        <v>5.31</v>
      </c>
    </row>
    <row r="2255" spans="1:14" x14ac:dyDescent="0.25">
      <c r="A2255" s="1">
        <v>40214</v>
      </c>
      <c r="B2255">
        <v>12.936</v>
      </c>
      <c r="D2255" s="1">
        <v>40214</v>
      </c>
      <c r="E2255">
        <v>27.943000000000001</v>
      </c>
      <c r="G2255" s="1">
        <v>40214</v>
      </c>
      <c r="H2255">
        <v>17.841000000000001</v>
      </c>
      <c r="J2255" s="1">
        <v>40214</v>
      </c>
      <c r="K2255">
        <v>25.905999999999999</v>
      </c>
      <c r="M2255" s="1">
        <v>40214</v>
      </c>
      <c r="N2255">
        <v>5.1150000000000002</v>
      </c>
    </row>
    <row r="2256" spans="1:14" x14ac:dyDescent="0.25">
      <c r="A2256" s="1">
        <v>40217</v>
      </c>
      <c r="B2256">
        <v>12.914</v>
      </c>
      <c r="D2256" s="1">
        <v>40217</v>
      </c>
      <c r="E2256">
        <v>28.251000000000001</v>
      </c>
      <c r="G2256" s="1">
        <v>40217</v>
      </c>
      <c r="H2256">
        <v>17.789000000000001</v>
      </c>
      <c r="J2256" s="1">
        <v>40217</v>
      </c>
      <c r="K2256">
        <v>26.087</v>
      </c>
      <c r="M2256" s="1">
        <v>40217</v>
      </c>
      <c r="N2256">
        <v>5.0789999999999997</v>
      </c>
    </row>
    <row r="2257" spans="1:14" x14ac:dyDescent="0.25">
      <c r="A2257" s="1">
        <v>40218</v>
      </c>
      <c r="B2257">
        <v>13.353</v>
      </c>
      <c r="D2257" s="1">
        <v>40218</v>
      </c>
      <c r="E2257">
        <v>28.922000000000001</v>
      </c>
      <c r="G2257" s="1">
        <v>40218</v>
      </c>
      <c r="H2257">
        <v>18.584</v>
      </c>
      <c r="J2257" s="1">
        <v>40218</v>
      </c>
      <c r="K2257">
        <v>26.498000000000001</v>
      </c>
      <c r="M2257" s="1">
        <v>40218</v>
      </c>
      <c r="N2257">
        <v>5.0979999999999999</v>
      </c>
    </row>
    <row r="2258" spans="1:14" x14ac:dyDescent="0.25">
      <c r="A2258" s="1">
        <v>40219</v>
      </c>
      <c r="B2258">
        <v>13.516999999999999</v>
      </c>
      <c r="D2258" s="1">
        <v>40219</v>
      </c>
      <c r="E2258">
        <v>28.902000000000001</v>
      </c>
      <c r="G2258" s="1">
        <v>40219</v>
      </c>
      <c r="H2258">
        <v>18.687000000000001</v>
      </c>
      <c r="J2258" s="1">
        <v>40219</v>
      </c>
      <c r="K2258">
        <v>26.826000000000001</v>
      </c>
      <c r="M2258" s="1">
        <v>40219</v>
      </c>
      <c r="N2258">
        <v>5.1470000000000002</v>
      </c>
    </row>
    <row r="2259" spans="1:14" x14ac:dyDescent="0.25">
      <c r="A2259" s="1">
        <v>40220</v>
      </c>
      <c r="B2259">
        <v>13.622</v>
      </c>
      <c r="D2259" s="1">
        <v>40220</v>
      </c>
      <c r="E2259">
        <v>29.45</v>
      </c>
      <c r="G2259" s="1">
        <v>40220</v>
      </c>
      <c r="H2259">
        <v>19.015000000000001</v>
      </c>
      <c r="J2259" s="1">
        <v>40220</v>
      </c>
      <c r="K2259">
        <v>27.417999999999999</v>
      </c>
      <c r="M2259" s="1">
        <v>40220</v>
      </c>
      <c r="N2259">
        <v>5.2679999999999998</v>
      </c>
    </row>
    <row r="2260" spans="1:14" x14ac:dyDescent="0.25">
      <c r="A2260" s="1">
        <v>40221</v>
      </c>
      <c r="B2260">
        <v>13.617000000000001</v>
      </c>
      <c r="D2260" s="1">
        <v>40221</v>
      </c>
      <c r="E2260">
        <v>29.271000000000001</v>
      </c>
      <c r="G2260" s="1">
        <v>40221</v>
      </c>
      <c r="H2260">
        <v>19.010000000000002</v>
      </c>
      <c r="J2260" s="1">
        <v>40221</v>
      </c>
      <c r="K2260">
        <v>27.78</v>
      </c>
      <c r="M2260" s="1">
        <v>40221</v>
      </c>
      <c r="N2260">
        <v>5.1820000000000004</v>
      </c>
    </row>
    <row r="2261" spans="1:14" x14ac:dyDescent="0.25">
      <c r="A2261" s="1">
        <v>40226</v>
      </c>
      <c r="B2261">
        <v>14.000999999999999</v>
      </c>
      <c r="D2261" s="1">
        <v>40226</v>
      </c>
      <c r="E2261">
        <v>30.332999999999998</v>
      </c>
      <c r="G2261" s="1">
        <v>40226</v>
      </c>
      <c r="H2261">
        <v>19.420000000000002</v>
      </c>
      <c r="J2261" s="1">
        <v>40226</v>
      </c>
      <c r="K2261">
        <v>28.15</v>
      </c>
      <c r="M2261" s="1">
        <v>40226</v>
      </c>
      <c r="N2261">
        <v>5.4850000000000003</v>
      </c>
    </row>
    <row r="2262" spans="1:14" x14ac:dyDescent="0.25">
      <c r="A2262" s="1">
        <v>40227</v>
      </c>
      <c r="B2262">
        <v>13.914999999999999</v>
      </c>
      <c r="D2262" s="1">
        <v>40227</v>
      </c>
      <c r="E2262">
        <v>30.956</v>
      </c>
      <c r="G2262" s="1">
        <v>40227</v>
      </c>
      <c r="H2262">
        <v>19.481000000000002</v>
      </c>
      <c r="J2262" s="1">
        <v>40227</v>
      </c>
      <c r="K2262">
        <v>28.510999999999999</v>
      </c>
      <c r="M2262" s="1">
        <v>40227</v>
      </c>
      <c r="N2262">
        <v>5.4850000000000003</v>
      </c>
    </row>
    <row r="2263" spans="1:14" x14ac:dyDescent="0.25">
      <c r="A2263" s="1">
        <v>40228</v>
      </c>
      <c r="B2263">
        <v>13.781000000000001</v>
      </c>
      <c r="D2263" s="1">
        <v>40228</v>
      </c>
      <c r="E2263">
        <v>30.888000000000002</v>
      </c>
      <c r="G2263" s="1">
        <v>40228</v>
      </c>
      <c r="H2263">
        <v>19.173999999999999</v>
      </c>
      <c r="J2263" s="1">
        <v>40228</v>
      </c>
      <c r="K2263">
        <v>28.231999999999999</v>
      </c>
      <c r="M2263" s="1">
        <v>40228</v>
      </c>
      <c r="N2263">
        <v>5.4850000000000003</v>
      </c>
    </row>
    <row r="2264" spans="1:14" x14ac:dyDescent="0.25">
      <c r="A2264" s="1">
        <v>40231</v>
      </c>
      <c r="B2264">
        <v>13.635</v>
      </c>
      <c r="D2264" s="1">
        <v>40231</v>
      </c>
      <c r="E2264">
        <v>30.402000000000001</v>
      </c>
      <c r="G2264" s="1">
        <v>40231</v>
      </c>
      <c r="H2264">
        <v>18.969000000000001</v>
      </c>
      <c r="J2264" s="1">
        <v>40231</v>
      </c>
      <c r="K2264">
        <v>28.478000000000002</v>
      </c>
      <c r="M2264" s="1">
        <v>40231</v>
      </c>
      <c r="N2264">
        <v>5.4450000000000003</v>
      </c>
    </row>
    <row r="2265" spans="1:14" x14ac:dyDescent="0.25">
      <c r="A2265" s="1">
        <v>40232</v>
      </c>
      <c r="B2265">
        <v>13.355</v>
      </c>
      <c r="D2265" s="1">
        <v>40232</v>
      </c>
      <c r="E2265">
        <v>29.991</v>
      </c>
      <c r="G2265" s="1">
        <v>40232</v>
      </c>
      <c r="H2265">
        <v>18.652999999999999</v>
      </c>
      <c r="J2265" s="1">
        <v>40232</v>
      </c>
      <c r="K2265">
        <v>28.1</v>
      </c>
      <c r="M2265" s="1">
        <v>40232</v>
      </c>
      <c r="N2265">
        <v>5.3620000000000001</v>
      </c>
    </row>
    <row r="2266" spans="1:14" x14ac:dyDescent="0.25">
      <c r="A2266" s="1">
        <v>40233</v>
      </c>
      <c r="B2266">
        <v>13.311</v>
      </c>
      <c r="D2266" s="1">
        <v>40233</v>
      </c>
      <c r="E2266">
        <v>30.292000000000002</v>
      </c>
      <c r="G2266" s="1">
        <v>40233</v>
      </c>
      <c r="H2266">
        <v>18.445</v>
      </c>
      <c r="J2266" s="1">
        <v>40233</v>
      </c>
      <c r="K2266">
        <v>27.895</v>
      </c>
      <c r="M2266" s="1">
        <v>40233</v>
      </c>
      <c r="N2266">
        <v>5.3620000000000001</v>
      </c>
    </row>
    <row r="2267" spans="1:14" x14ac:dyDescent="0.25">
      <c r="A2267" s="1">
        <v>40234</v>
      </c>
      <c r="B2267">
        <v>13.29</v>
      </c>
      <c r="D2267" s="1">
        <v>40234</v>
      </c>
      <c r="E2267">
        <v>30.510999999999999</v>
      </c>
      <c r="G2267" s="1">
        <v>40234</v>
      </c>
      <c r="H2267">
        <v>18.440000000000001</v>
      </c>
      <c r="J2267" s="1">
        <v>40234</v>
      </c>
      <c r="K2267">
        <v>28.257000000000001</v>
      </c>
      <c r="M2267" s="1">
        <v>40234</v>
      </c>
      <c r="N2267">
        <v>5.375</v>
      </c>
    </row>
    <row r="2268" spans="1:14" x14ac:dyDescent="0.25">
      <c r="A2268" s="1">
        <v>40235</v>
      </c>
      <c r="B2268">
        <v>13.419</v>
      </c>
      <c r="D2268" s="1">
        <v>40235</v>
      </c>
      <c r="E2268">
        <v>30.443000000000001</v>
      </c>
      <c r="G2268" s="1">
        <v>40235</v>
      </c>
      <c r="H2268">
        <v>18.907</v>
      </c>
      <c r="J2268" s="1">
        <v>40235</v>
      </c>
      <c r="K2268">
        <v>28.446000000000002</v>
      </c>
      <c r="M2268" s="1">
        <v>40235</v>
      </c>
      <c r="N2268">
        <v>5.3319999999999999</v>
      </c>
    </row>
    <row r="2269" spans="1:14" x14ac:dyDescent="0.25">
      <c r="A2269" s="1">
        <v>40238</v>
      </c>
      <c r="B2269">
        <v>13.57</v>
      </c>
      <c r="D2269" s="1">
        <v>40238</v>
      </c>
      <c r="E2269">
        <v>30.58</v>
      </c>
      <c r="G2269" s="1">
        <v>40238</v>
      </c>
      <c r="H2269">
        <v>18.943999999999999</v>
      </c>
      <c r="J2269" s="1">
        <v>40238</v>
      </c>
      <c r="K2269">
        <v>28.709</v>
      </c>
      <c r="M2269" s="1">
        <v>40238</v>
      </c>
      <c r="N2269">
        <v>5.3449999999999998</v>
      </c>
    </row>
    <row r="2270" spans="1:14" x14ac:dyDescent="0.25">
      <c r="A2270" s="1">
        <v>40239</v>
      </c>
      <c r="B2270">
        <v>13.727</v>
      </c>
      <c r="D2270" s="1">
        <v>40239</v>
      </c>
      <c r="E2270">
        <v>31.155000000000001</v>
      </c>
      <c r="G2270" s="1">
        <v>40239</v>
      </c>
      <c r="H2270">
        <v>19.25</v>
      </c>
      <c r="J2270" s="1">
        <v>40239</v>
      </c>
      <c r="K2270">
        <v>28.864999999999998</v>
      </c>
      <c r="M2270" s="1">
        <v>40239</v>
      </c>
      <c r="N2270">
        <v>5.423</v>
      </c>
    </row>
    <row r="2271" spans="1:14" x14ac:dyDescent="0.25">
      <c r="A2271" s="1">
        <v>40240</v>
      </c>
      <c r="B2271">
        <v>13.706</v>
      </c>
      <c r="D2271" s="1">
        <v>40240</v>
      </c>
      <c r="E2271">
        <v>31.052</v>
      </c>
      <c r="G2271" s="1">
        <v>40240</v>
      </c>
      <c r="H2271">
        <v>19.25</v>
      </c>
      <c r="J2271" s="1">
        <v>40240</v>
      </c>
      <c r="K2271">
        <v>28.888999999999999</v>
      </c>
      <c r="M2271" s="1">
        <v>40240</v>
      </c>
      <c r="N2271">
        <v>5.4390000000000001</v>
      </c>
    </row>
    <row r="2272" spans="1:14" x14ac:dyDescent="0.25">
      <c r="A2272" s="1">
        <v>40241</v>
      </c>
      <c r="B2272">
        <v>13.727</v>
      </c>
      <c r="D2272" s="1">
        <v>40241</v>
      </c>
      <c r="E2272">
        <v>31.504000000000001</v>
      </c>
      <c r="G2272" s="1">
        <v>40241</v>
      </c>
      <c r="H2272">
        <v>19.224</v>
      </c>
      <c r="J2272" s="1">
        <v>40241</v>
      </c>
      <c r="K2272">
        <v>28.931000000000001</v>
      </c>
      <c r="M2272" s="1">
        <v>40241</v>
      </c>
      <c r="N2272">
        <v>5.37</v>
      </c>
    </row>
    <row r="2273" spans="1:14" x14ac:dyDescent="0.25">
      <c r="A2273" s="1">
        <v>40242</v>
      </c>
      <c r="B2273">
        <v>13.77</v>
      </c>
      <c r="D2273" s="1">
        <v>40242</v>
      </c>
      <c r="E2273">
        <v>32.429000000000002</v>
      </c>
      <c r="G2273" s="1">
        <v>40242</v>
      </c>
      <c r="H2273">
        <v>19.327000000000002</v>
      </c>
      <c r="J2273" s="1">
        <v>40242</v>
      </c>
      <c r="K2273">
        <v>29.431999999999999</v>
      </c>
      <c r="M2273" s="1">
        <v>40242</v>
      </c>
      <c r="N2273">
        <v>5.2729999999999997</v>
      </c>
    </row>
    <row r="2274" spans="1:14" x14ac:dyDescent="0.25">
      <c r="A2274" s="1">
        <v>40245</v>
      </c>
      <c r="B2274">
        <v>13.641</v>
      </c>
      <c r="D2274" s="1">
        <v>40245</v>
      </c>
      <c r="E2274">
        <v>32.332999999999998</v>
      </c>
      <c r="G2274" s="1">
        <v>40245</v>
      </c>
      <c r="H2274">
        <v>19.317</v>
      </c>
      <c r="J2274" s="1">
        <v>40245</v>
      </c>
      <c r="K2274">
        <v>29.341000000000001</v>
      </c>
      <c r="M2274" s="1">
        <v>40245</v>
      </c>
      <c r="N2274">
        <v>5.258</v>
      </c>
    </row>
    <row r="2275" spans="1:14" x14ac:dyDescent="0.25">
      <c r="A2275" s="1">
        <v>40246</v>
      </c>
      <c r="B2275">
        <v>13.736000000000001</v>
      </c>
      <c r="D2275" s="1">
        <v>40246</v>
      </c>
      <c r="E2275">
        <v>32.648000000000003</v>
      </c>
      <c r="G2275" s="1">
        <v>40246</v>
      </c>
      <c r="H2275">
        <v>19.555</v>
      </c>
      <c r="J2275" s="1">
        <v>40246</v>
      </c>
      <c r="K2275">
        <v>29.998999999999999</v>
      </c>
      <c r="M2275" s="1">
        <v>40246</v>
      </c>
      <c r="N2275">
        <v>5.2249999999999996</v>
      </c>
    </row>
    <row r="2276" spans="1:14" x14ac:dyDescent="0.25">
      <c r="A2276" s="1">
        <v>40247</v>
      </c>
      <c r="B2276">
        <v>13.782999999999999</v>
      </c>
      <c r="D2276" s="1">
        <v>40247</v>
      </c>
      <c r="E2276">
        <v>32.229999999999997</v>
      </c>
      <c r="G2276" s="1">
        <v>40247</v>
      </c>
      <c r="H2276">
        <v>19.638000000000002</v>
      </c>
      <c r="J2276" s="1">
        <v>40247</v>
      </c>
      <c r="K2276">
        <v>30.41</v>
      </c>
      <c r="M2276" s="1">
        <v>40247</v>
      </c>
      <c r="N2276">
        <v>5.2389999999999999</v>
      </c>
    </row>
    <row r="2277" spans="1:14" x14ac:dyDescent="0.25">
      <c r="A2277" s="1">
        <v>40248</v>
      </c>
      <c r="B2277">
        <v>13.856</v>
      </c>
      <c r="D2277" s="1">
        <v>40248</v>
      </c>
      <c r="E2277">
        <v>31.97</v>
      </c>
      <c r="G2277" s="1">
        <v>40248</v>
      </c>
      <c r="H2277">
        <v>19.690000000000001</v>
      </c>
      <c r="J2277" s="1">
        <v>40248</v>
      </c>
      <c r="K2277">
        <v>30.451000000000001</v>
      </c>
      <c r="M2277" s="1">
        <v>40248</v>
      </c>
      <c r="N2277">
        <v>5.1929999999999996</v>
      </c>
    </row>
    <row r="2278" spans="1:14" x14ac:dyDescent="0.25">
      <c r="A2278" s="1">
        <v>40249</v>
      </c>
      <c r="B2278">
        <v>13.714</v>
      </c>
      <c r="D2278" s="1">
        <v>40249</v>
      </c>
      <c r="E2278">
        <v>31.785</v>
      </c>
      <c r="G2278" s="1">
        <v>40249</v>
      </c>
      <c r="H2278">
        <v>19.373999999999999</v>
      </c>
      <c r="J2278" s="1">
        <v>40249</v>
      </c>
      <c r="K2278">
        <v>30.459</v>
      </c>
      <c r="M2278" s="1">
        <v>40249</v>
      </c>
      <c r="N2278">
        <v>5.19</v>
      </c>
    </row>
    <row r="2279" spans="1:14" x14ac:dyDescent="0.25">
      <c r="A2279" s="1">
        <v>40252</v>
      </c>
      <c r="B2279">
        <v>13.683999999999999</v>
      </c>
      <c r="D2279" s="1">
        <v>40252</v>
      </c>
      <c r="E2279">
        <v>31.984000000000002</v>
      </c>
      <c r="G2279" s="1">
        <v>40252</v>
      </c>
      <c r="H2279">
        <v>19.488</v>
      </c>
      <c r="J2279" s="1">
        <v>40252</v>
      </c>
      <c r="K2279">
        <v>30.221</v>
      </c>
      <c r="M2279" s="1">
        <v>40252</v>
      </c>
      <c r="N2279">
        <v>5.1440000000000001</v>
      </c>
    </row>
    <row r="2280" spans="1:14" x14ac:dyDescent="0.25">
      <c r="A2280" s="1">
        <v>40253</v>
      </c>
      <c r="B2280">
        <v>13.805</v>
      </c>
      <c r="D2280" s="1">
        <v>40253</v>
      </c>
      <c r="E2280">
        <v>32.756999999999998</v>
      </c>
      <c r="G2280" s="1">
        <v>40253</v>
      </c>
      <c r="H2280">
        <v>19.611999999999998</v>
      </c>
      <c r="J2280" s="1">
        <v>40253</v>
      </c>
      <c r="K2280">
        <v>30.582999999999998</v>
      </c>
      <c r="M2280" s="1">
        <v>40253</v>
      </c>
      <c r="N2280">
        <v>5.1929999999999996</v>
      </c>
    </row>
    <row r="2281" spans="1:14" x14ac:dyDescent="0.25">
      <c r="A2281" s="1">
        <v>40254</v>
      </c>
      <c r="B2281">
        <v>13.683999999999999</v>
      </c>
      <c r="D2281" s="1">
        <v>40254</v>
      </c>
      <c r="E2281">
        <v>32.634</v>
      </c>
      <c r="G2281" s="1">
        <v>40254</v>
      </c>
      <c r="H2281">
        <v>19.431000000000001</v>
      </c>
      <c r="J2281" s="1">
        <v>40254</v>
      </c>
      <c r="K2281">
        <v>30.533000000000001</v>
      </c>
      <c r="M2281" s="1">
        <v>40254</v>
      </c>
      <c r="N2281">
        <v>5.2389999999999999</v>
      </c>
    </row>
    <row r="2282" spans="1:14" x14ac:dyDescent="0.25">
      <c r="A2282" s="1">
        <v>40255</v>
      </c>
      <c r="B2282">
        <v>13.667</v>
      </c>
      <c r="D2282" s="1">
        <v>40255</v>
      </c>
      <c r="E2282">
        <v>32.421999999999997</v>
      </c>
      <c r="G2282" s="1">
        <v>40255</v>
      </c>
      <c r="H2282">
        <v>19.274999999999999</v>
      </c>
      <c r="J2282" s="1">
        <v>40255</v>
      </c>
      <c r="K2282">
        <v>30.425999999999998</v>
      </c>
      <c r="M2282" s="1">
        <v>40255</v>
      </c>
      <c r="N2282">
        <v>5.2389999999999999</v>
      </c>
    </row>
    <row r="2283" spans="1:14" x14ac:dyDescent="0.25">
      <c r="A2283" s="1">
        <v>40256</v>
      </c>
      <c r="B2283">
        <v>13.576000000000001</v>
      </c>
      <c r="D2283" s="1">
        <v>40256</v>
      </c>
      <c r="E2283">
        <v>32.052</v>
      </c>
      <c r="G2283" s="1">
        <v>40256</v>
      </c>
      <c r="H2283">
        <v>19.198</v>
      </c>
      <c r="J2283" s="1">
        <v>40256</v>
      </c>
      <c r="K2283">
        <v>29.777000000000001</v>
      </c>
      <c r="M2283" s="1">
        <v>40256</v>
      </c>
      <c r="N2283">
        <v>5.165</v>
      </c>
    </row>
    <row r="2284" spans="1:14" x14ac:dyDescent="0.25">
      <c r="A2284" s="1">
        <v>40259</v>
      </c>
      <c r="B2284">
        <v>13.615</v>
      </c>
      <c r="D2284" s="1">
        <v>40259</v>
      </c>
      <c r="E2284">
        <v>32.408000000000001</v>
      </c>
      <c r="G2284" s="1">
        <v>40259</v>
      </c>
      <c r="H2284">
        <v>19.483000000000001</v>
      </c>
      <c r="J2284" s="1">
        <v>40259</v>
      </c>
      <c r="K2284">
        <v>29.785</v>
      </c>
      <c r="M2284" s="1">
        <v>40259</v>
      </c>
      <c r="N2284">
        <v>5.141</v>
      </c>
    </row>
    <row r="2285" spans="1:14" x14ac:dyDescent="0.25">
      <c r="A2285" s="1">
        <v>40260</v>
      </c>
      <c r="B2285">
        <v>13.412000000000001</v>
      </c>
      <c r="D2285" s="1">
        <v>40260</v>
      </c>
      <c r="E2285">
        <v>33.250999999999998</v>
      </c>
      <c r="G2285" s="1">
        <v>40260</v>
      </c>
      <c r="H2285">
        <v>19.321999999999999</v>
      </c>
      <c r="J2285" s="1">
        <v>40260</v>
      </c>
      <c r="K2285">
        <v>29.44</v>
      </c>
      <c r="M2285" s="1">
        <v>40260</v>
      </c>
      <c r="N2285">
        <v>5.1280000000000001</v>
      </c>
    </row>
    <row r="2286" spans="1:14" x14ac:dyDescent="0.25">
      <c r="A2286" s="1">
        <v>40261</v>
      </c>
      <c r="B2286">
        <v>13.262</v>
      </c>
      <c r="D2286" s="1">
        <v>40261</v>
      </c>
      <c r="E2286">
        <v>33.216000000000001</v>
      </c>
      <c r="G2286" s="1">
        <v>40261</v>
      </c>
      <c r="H2286">
        <v>18.913</v>
      </c>
      <c r="J2286" s="1">
        <v>40261</v>
      </c>
      <c r="K2286">
        <v>29.661999999999999</v>
      </c>
      <c r="M2286" s="1">
        <v>40261</v>
      </c>
      <c r="N2286">
        <v>5.069</v>
      </c>
    </row>
    <row r="2287" spans="1:14" x14ac:dyDescent="0.25">
      <c r="A2287" s="1">
        <v>40262</v>
      </c>
      <c r="B2287">
        <v>13.451000000000001</v>
      </c>
      <c r="D2287" s="1">
        <v>40262</v>
      </c>
      <c r="E2287">
        <v>32.99</v>
      </c>
      <c r="G2287" s="1">
        <v>40262</v>
      </c>
      <c r="H2287">
        <v>19.140999999999998</v>
      </c>
      <c r="J2287" s="1">
        <v>40262</v>
      </c>
      <c r="K2287">
        <v>28.931000000000001</v>
      </c>
      <c r="M2287" s="1">
        <v>40262</v>
      </c>
      <c r="N2287">
        <v>5.0970000000000004</v>
      </c>
    </row>
    <row r="2288" spans="1:14" x14ac:dyDescent="0.25">
      <c r="A2288" s="1">
        <v>40263</v>
      </c>
      <c r="B2288">
        <v>13.532999999999999</v>
      </c>
      <c r="D2288" s="1">
        <v>40263</v>
      </c>
      <c r="E2288">
        <v>33.250999999999998</v>
      </c>
      <c r="G2288" s="1">
        <v>40263</v>
      </c>
      <c r="H2288">
        <v>19.483000000000001</v>
      </c>
      <c r="J2288" s="1">
        <v>40263</v>
      </c>
      <c r="K2288">
        <v>28.355</v>
      </c>
      <c r="M2288" s="1">
        <v>40263</v>
      </c>
      <c r="N2288">
        <v>5.1470000000000002</v>
      </c>
    </row>
    <row r="2289" spans="1:14" x14ac:dyDescent="0.25">
      <c r="A2289" s="1">
        <v>40266</v>
      </c>
      <c r="B2289">
        <v>13.792</v>
      </c>
      <c r="D2289" s="1">
        <v>40266</v>
      </c>
      <c r="E2289">
        <v>33.874000000000002</v>
      </c>
      <c r="G2289" s="1">
        <v>40266</v>
      </c>
      <c r="H2289">
        <v>19.773</v>
      </c>
      <c r="J2289" s="1">
        <v>40266</v>
      </c>
      <c r="K2289">
        <v>28.684000000000001</v>
      </c>
      <c r="M2289" s="1">
        <v>40266</v>
      </c>
      <c r="N2289">
        <v>5.1130000000000004</v>
      </c>
    </row>
    <row r="2290" spans="1:14" x14ac:dyDescent="0.25">
      <c r="A2290" s="1">
        <v>40267</v>
      </c>
      <c r="B2290">
        <v>13.907999999999999</v>
      </c>
      <c r="D2290" s="1">
        <v>40267</v>
      </c>
      <c r="E2290">
        <v>33.935000000000002</v>
      </c>
      <c r="G2290" s="1">
        <v>40267</v>
      </c>
      <c r="H2290">
        <v>19.975000000000001</v>
      </c>
      <c r="J2290" s="1">
        <v>40267</v>
      </c>
      <c r="K2290">
        <v>28.602</v>
      </c>
      <c r="M2290" s="1">
        <v>40267</v>
      </c>
      <c r="N2290">
        <v>5.13</v>
      </c>
    </row>
    <row r="2291" spans="1:14" x14ac:dyDescent="0.25">
      <c r="A2291" s="1">
        <v>40268</v>
      </c>
      <c r="B2291">
        <v>14.137</v>
      </c>
      <c r="D2291" s="1">
        <v>40268</v>
      </c>
      <c r="E2291">
        <v>33.935000000000002</v>
      </c>
      <c r="G2291" s="1">
        <v>40268</v>
      </c>
      <c r="H2291">
        <v>20.207999999999998</v>
      </c>
      <c r="J2291" s="1">
        <v>40268</v>
      </c>
      <c r="K2291">
        <v>29.087</v>
      </c>
      <c r="M2291" s="1">
        <v>40268</v>
      </c>
      <c r="N2291">
        <v>5.0439999999999996</v>
      </c>
    </row>
    <row r="2292" spans="1:14" x14ac:dyDescent="0.25">
      <c r="A2292" s="1">
        <v>40269</v>
      </c>
      <c r="B2292">
        <v>14.3</v>
      </c>
      <c r="D2292" s="1">
        <v>40269</v>
      </c>
      <c r="E2292">
        <v>34.209000000000003</v>
      </c>
      <c r="G2292" s="1">
        <v>40269</v>
      </c>
      <c r="H2292">
        <v>20.318000000000001</v>
      </c>
      <c r="J2292" s="1">
        <v>40269</v>
      </c>
      <c r="K2292">
        <v>29.382999999999999</v>
      </c>
      <c r="M2292" s="1">
        <v>40269</v>
      </c>
      <c r="N2292">
        <v>5.0289999999999999</v>
      </c>
    </row>
    <row r="2293" spans="1:14" x14ac:dyDescent="0.25">
      <c r="A2293" s="1">
        <v>40273</v>
      </c>
      <c r="B2293">
        <v>14.294</v>
      </c>
      <c r="D2293" s="1">
        <v>40273</v>
      </c>
      <c r="E2293">
        <v>34.1</v>
      </c>
      <c r="G2293" s="1">
        <v>40273</v>
      </c>
      <c r="H2293">
        <v>20.448</v>
      </c>
      <c r="J2293" s="1">
        <v>40273</v>
      </c>
      <c r="K2293">
        <v>29.596</v>
      </c>
      <c r="M2293" s="1">
        <v>40273</v>
      </c>
      <c r="N2293">
        <v>5.0880000000000001</v>
      </c>
    </row>
    <row r="2294" spans="1:14" x14ac:dyDescent="0.25">
      <c r="A2294" s="1">
        <v>40274</v>
      </c>
      <c r="B2294">
        <v>14.113</v>
      </c>
      <c r="D2294" s="1">
        <v>40274</v>
      </c>
      <c r="E2294">
        <v>34.222999999999999</v>
      </c>
      <c r="G2294" s="1">
        <v>40274</v>
      </c>
      <c r="H2294">
        <v>20.187999999999999</v>
      </c>
      <c r="J2294" s="1">
        <v>40274</v>
      </c>
      <c r="K2294">
        <v>29.654</v>
      </c>
      <c r="M2294" s="1">
        <v>40274</v>
      </c>
      <c r="N2294">
        <v>5.1120000000000001</v>
      </c>
    </row>
    <row r="2295" spans="1:14" x14ac:dyDescent="0.25">
      <c r="A2295" s="1">
        <v>40275</v>
      </c>
      <c r="B2295">
        <v>14.13</v>
      </c>
      <c r="D2295" s="1">
        <v>40275</v>
      </c>
      <c r="E2295">
        <v>34.381</v>
      </c>
      <c r="G2295" s="1">
        <v>40275</v>
      </c>
      <c r="H2295">
        <v>20.007000000000001</v>
      </c>
      <c r="J2295" s="1">
        <v>40275</v>
      </c>
      <c r="K2295">
        <v>29.423999999999999</v>
      </c>
      <c r="M2295" s="1">
        <v>40275</v>
      </c>
      <c r="N2295">
        <v>5.1029999999999998</v>
      </c>
    </row>
    <row r="2296" spans="1:14" x14ac:dyDescent="0.25">
      <c r="A2296" s="1">
        <v>40276</v>
      </c>
      <c r="B2296">
        <v>14.574</v>
      </c>
      <c r="D2296" s="1">
        <v>40276</v>
      </c>
      <c r="E2296">
        <v>34.893999999999998</v>
      </c>
      <c r="G2296" s="1">
        <v>40276</v>
      </c>
      <c r="H2296">
        <v>20.722000000000001</v>
      </c>
      <c r="J2296" s="1">
        <v>40276</v>
      </c>
      <c r="K2296">
        <v>29.431999999999999</v>
      </c>
      <c r="M2296" s="1">
        <v>40276</v>
      </c>
      <c r="N2296">
        <v>5.0970000000000004</v>
      </c>
    </row>
    <row r="2297" spans="1:14" x14ac:dyDescent="0.25">
      <c r="A2297" s="1">
        <v>40277</v>
      </c>
      <c r="B2297">
        <v>14.552</v>
      </c>
      <c r="D2297" s="1">
        <v>40277</v>
      </c>
      <c r="E2297">
        <v>34.956000000000003</v>
      </c>
      <c r="G2297" s="1">
        <v>40277</v>
      </c>
      <c r="H2297">
        <v>20.783999999999999</v>
      </c>
      <c r="J2297" s="1">
        <v>40277</v>
      </c>
      <c r="K2297">
        <v>28.954999999999998</v>
      </c>
      <c r="M2297" s="1">
        <v>40277</v>
      </c>
      <c r="N2297">
        <v>5.1840000000000002</v>
      </c>
    </row>
    <row r="2298" spans="1:14" x14ac:dyDescent="0.25">
      <c r="A2298" s="1">
        <v>40280</v>
      </c>
      <c r="B2298">
        <v>14.358000000000001</v>
      </c>
      <c r="D2298" s="1">
        <v>40280</v>
      </c>
      <c r="E2298">
        <v>34.756999999999998</v>
      </c>
      <c r="G2298" s="1">
        <v>40280</v>
      </c>
      <c r="H2298">
        <v>20.498999999999999</v>
      </c>
      <c r="J2298" s="1">
        <v>40280</v>
      </c>
      <c r="K2298">
        <v>28.265000000000001</v>
      </c>
      <c r="M2298" s="1">
        <v>40280</v>
      </c>
      <c r="N2298">
        <v>5.1749999999999998</v>
      </c>
    </row>
    <row r="2299" spans="1:14" x14ac:dyDescent="0.25">
      <c r="A2299" s="1">
        <v>40281</v>
      </c>
      <c r="B2299">
        <v>14.228999999999999</v>
      </c>
      <c r="D2299" s="1">
        <v>40281</v>
      </c>
      <c r="E2299">
        <v>34.893999999999998</v>
      </c>
      <c r="G2299" s="1">
        <v>40281</v>
      </c>
      <c r="H2299">
        <v>20.437000000000001</v>
      </c>
      <c r="J2299" s="1">
        <v>40281</v>
      </c>
      <c r="K2299">
        <v>28.1</v>
      </c>
      <c r="M2299" s="1">
        <v>40281</v>
      </c>
      <c r="N2299">
        <v>5.226</v>
      </c>
    </row>
    <row r="2300" spans="1:14" x14ac:dyDescent="0.25">
      <c r="A2300" s="1">
        <v>40282</v>
      </c>
      <c r="B2300">
        <v>14.272</v>
      </c>
      <c r="D2300" s="1">
        <v>40282</v>
      </c>
      <c r="E2300">
        <v>35.161000000000001</v>
      </c>
      <c r="G2300" s="1">
        <v>40282</v>
      </c>
      <c r="H2300">
        <v>20.550999999999998</v>
      </c>
      <c r="J2300" s="1">
        <v>40282</v>
      </c>
      <c r="K2300">
        <v>28.15</v>
      </c>
      <c r="M2300" s="1">
        <v>40282</v>
      </c>
      <c r="N2300">
        <v>5.2949999999999999</v>
      </c>
    </row>
    <row r="2301" spans="1:14" x14ac:dyDescent="0.25">
      <c r="A2301" s="1">
        <v>40283</v>
      </c>
      <c r="B2301">
        <v>14.082000000000001</v>
      </c>
      <c r="D2301" s="1">
        <v>40283</v>
      </c>
      <c r="E2301">
        <v>35.356000000000002</v>
      </c>
      <c r="G2301" s="1">
        <v>40283</v>
      </c>
      <c r="H2301">
        <v>20.52</v>
      </c>
      <c r="J2301" s="1">
        <v>40283</v>
      </c>
      <c r="K2301">
        <v>27.614999999999998</v>
      </c>
      <c r="M2301" s="1">
        <v>40283</v>
      </c>
      <c r="N2301">
        <v>5.351</v>
      </c>
    </row>
    <row r="2302" spans="1:14" x14ac:dyDescent="0.25">
      <c r="A2302" s="1">
        <v>40284</v>
      </c>
      <c r="B2302">
        <v>13.789</v>
      </c>
      <c r="D2302" s="1">
        <v>40284</v>
      </c>
      <c r="E2302">
        <v>34.920999999999999</v>
      </c>
      <c r="G2302" s="1">
        <v>40284</v>
      </c>
      <c r="H2302">
        <v>19.876999999999999</v>
      </c>
      <c r="J2302" s="1">
        <v>40284</v>
      </c>
      <c r="K2302">
        <v>27.081</v>
      </c>
      <c r="M2302" s="1">
        <v>40284</v>
      </c>
      <c r="N2302">
        <v>5.2919999999999998</v>
      </c>
    </row>
    <row r="2303" spans="1:14" x14ac:dyDescent="0.25">
      <c r="A2303" s="1">
        <v>40287</v>
      </c>
      <c r="B2303">
        <v>13.667999999999999</v>
      </c>
      <c r="D2303" s="1">
        <v>40287</v>
      </c>
      <c r="E2303">
        <v>34.686</v>
      </c>
      <c r="G2303" s="1">
        <v>40287</v>
      </c>
      <c r="H2303">
        <v>19.649000000000001</v>
      </c>
      <c r="J2303" s="1">
        <v>40287</v>
      </c>
      <c r="K2303">
        <v>27.574000000000002</v>
      </c>
      <c r="M2303" s="1">
        <v>40287</v>
      </c>
      <c r="N2303">
        <v>5.2610000000000001</v>
      </c>
    </row>
    <row r="2304" spans="1:14" x14ac:dyDescent="0.25">
      <c r="A2304" s="1">
        <v>40288</v>
      </c>
      <c r="B2304">
        <v>13.746</v>
      </c>
      <c r="D2304" s="1">
        <v>40288</v>
      </c>
      <c r="E2304">
        <v>34.119999999999997</v>
      </c>
      <c r="G2304" s="1">
        <v>40288</v>
      </c>
      <c r="H2304">
        <v>19.826000000000001</v>
      </c>
      <c r="J2304" s="1">
        <v>40288</v>
      </c>
      <c r="K2304">
        <v>28.190999999999999</v>
      </c>
      <c r="M2304" s="1">
        <v>40288</v>
      </c>
      <c r="N2304">
        <v>5.2919999999999998</v>
      </c>
    </row>
    <row r="2305" spans="1:14" x14ac:dyDescent="0.25">
      <c r="A2305" s="1">
        <v>40290</v>
      </c>
      <c r="B2305">
        <v>13.755000000000001</v>
      </c>
      <c r="D2305" s="1">
        <v>40290</v>
      </c>
      <c r="E2305">
        <v>34.313000000000002</v>
      </c>
      <c r="G2305" s="1">
        <v>40290</v>
      </c>
      <c r="H2305">
        <v>19.643999999999998</v>
      </c>
      <c r="J2305" s="1">
        <v>40290</v>
      </c>
      <c r="K2305">
        <v>27.829000000000001</v>
      </c>
      <c r="M2305" s="1">
        <v>40290</v>
      </c>
      <c r="N2305">
        <v>5.3150000000000004</v>
      </c>
    </row>
    <row r="2306" spans="1:14" x14ac:dyDescent="0.25">
      <c r="A2306" s="1">
        <v>40291</v>
      </c>
      <c r="B2306">
        <v>13.66</v>
      </c>
      <c r="D2306" s="1">
        <v>40291</v>
      </c>
      <c r="E2306">
        <v>34.015999999999998</v>
      </c>
      <c r="G2306" s="1">
        <v>40291</v>
      </c>
      <c r="H2306">
        <v>19.670000000000002</v>
      </c>
      <c r="J2306" s="1">
        <v>40291</v>
      </c>
      <c r="K2306">
        <v>28.155000000000001</v>
      </c>
      <c r="M2306" s="1">
        <v>40291</v>
      </c>
      <c r="N2306">
        <v>5.415</v>
      </c>
    </row>
    <row r="2307" spans="1:14" x14ac:dyDescent="0.25">
      <c r="A2307" s="1">
        <v>40294</v>
      </c>
      <c r="B2307">
        <v>13.474</v>
      </c>
      <c r="D2307" s="1">
        <v>40294</v>
      </c>
      <c r="E2307">
        <v>33.837000000000003</v>
      </c>
      <c r="G2307" s="1">
        <v>40294</v>
      </c>
      <c r="H2307">
        <v>19.416</v>
      </c>
      <c r="J2307" s="1">
        <v>40294</v>
      </c>
      <c r="K2307">
        <v>27.582999999999998</v>
      </c>
      <c r="M2307" s="1">
        <v>40294</v>
      </c>
      <c r="N2307">
        <v>5.415</v>
      </c>
    </row>
    <row r="2308" spans="1:14" x14ac:dyDescent="0.25">
      <c r="A2308" s="1">
        <v>40295</v>
      </c>
      <c r="B2308">
        <v>13.259</v>
      </c>
      <c r="D2308" s="1">
        <v>40295</v>
      </c>
      <c r="E2308">
        <v>32.165999999999997</v>
      </c>
      <c r="G2308" s="1">
        <v>40295</v>
      </c>
      <c r="H2308">
        <v>18.768000000000001</v>
      </c>
      <c r="J2308" s="1">
        <v>40295</v>
      </c>
      <c r="K2308">
        <v>26.581</v>
      </c>
      <c r="M2308" s="1">
        <v>40295</v>
      </c>
      <c r="N2308">
        <v>5.258</v>
      </c>
    </row>
    <row r="2309" spans="1:14" x14ac:dyDescent="0.25">
      <c r="A2309" s="1">
        <v>40296</v>
      </c>
      <c r="B2309">
        <v>13.496</v>
      </c>
      <c r="D2309" s="1">
        <v>40296</v>
      </c>
      <c r="E2309">
        <v>31.972000000000001</v>
      </c>
      <c r="G2309" s="1">
        <v>40296</v>
      </c>
      <c r="H2309">
        <v>19.245000000000001</v>
      </c>
      <c r="J2309" s="1">
        <v>40296</v>
      </c>
      <c r="K2309">
        <v>26.821999999999999</v>
      </c>
      <c r="M2309" s="1">
        <v>40296</v>
      </c>
      <c r="N2309">
        <v>5.141</v>
      </c>
    </row>
    <row r="2310" spans="1:14" x14ac:dyDescent="0.25">
      <c r="A2310" s="1">
        <v>40297</v>
      </c>
      <c r="B2310">
        <v>13.763</v>
      </c>
      <c r="D2310" s="1">
        <v>40297</v>
      </c>
      <c r="E2310">
        <v>33.042999999999999</v>
      </c>
      <c r="G2310" s="1">
        <v>40297</v>
      </c>
      <c r="H2310">
        <v>19.591999999999999</v>
      </c>
      <c r="J2310" s="1">
        <v>40297</v>
      </c>
      <c r="K2310">
        <v>27.343</v>
      </c>
      <c r="M2310" s="1">
        <v>40297</v>
      </c>
      <c r="N2310">
        <v>5.2290000000000001</v>
      </c>
    </row>
    <row r="2311" spans="1:14" x14ac:dyDescent="0.25">
      <c r="A2311" s="1">
        <v>40298</v>
      </c>
      <c r="B2311">
        <v>13.715999999999999</v>
      </c>
      <c r="D2311" s="1">
        <v>40298</v>
      </c>
      <c r="E2311">
        <v>32.131</v>
      </c>
      <c r="G2311" s="1">
        <v>40298</v>
      </c>
      <c r="H2311">
        <v>19.541</v>
      </c>
      <c r="J2311" s="1">
        <v>40298</v>
      </c>
      <c r="K2311">
        <v>27.161000000000001</v>
      </c>
      <c r="M2311" s="1">
        <v>40298</v>
      </c>
      <c r="N2311">
        <v>5.2450000000000001</v>
      </c>
    </row>
    <row r="2312" spans="1:14" x14ac:dyDescent="0.25">
      <c r="A2312" s="1">
        <v>40301</v>
      </c>
      <c r="B2312">
        <v>13.647</v>
      </c>
      <c r="D2312" s="1">
        <v>40301</v>
      </c>
      <c r="E2312">
        <v>31.315999999999999</v>
      </c>
      <c r="G2312" s="1">
        <v>40301</v>
      </c>
      <c r="H2312">
        <v>19.599</v>
      </c>
      <c r="J2312" s="1">
        <v>40301</v>
      </c>
      <c r="K2312">
        <v>26.085000000000001</v>
      </c>
      <c r="M2312" s="1">
        <v>40301</v>
      </c>
      <c r="N2312">
        <v>5.2610000000000001</v>
      </c>
    </row>
    <row r="2313" spans="1:14" x14ac:dyDescent="0.25">
      <c r="A2313" s="1">
        <v>40302</v>
      </c>
      <c r="B2313">
        <v>13.317</v>
      </c>
      <c r="D2313" s="1">
        <v>40302</v>
      </c>
      <c r="E2313">
        <v>29.797000000000001</v>
      </c>
      <c r="G2313" s="1">
        <v>40302</v>
      </c>
      <c r="H2313">
        <v>19.079999999999998</v>
      </c>
      <c r="J2313" s="1">
        <v>40302</v>
      </c>
      <c r="K2313">
        <v>25.207000000000001</v>
      </c>
      <c r="M2313" s="1">
        <v>40302</v>
      </c>
      <c r="N2313">
        <v>5.3070000000000004</v>
      </c>
    </row>
    <row r="2314" spans="1:14" x14ac:dyDescent="0.25">
      <c r="A2314" s="1">
        <v>40303</v>
      </c>
      <c r="B2314">
        <v>13.355</v>
      </c>
      <c r="D2314" s="1">
        <v>40303</v>
      </c>
      <c r="E2314">
        <v>30.521999999999998</v>
      </c>
      <c r="G2314" s="1">
        <v>40303</v>
      </c>
      <c r="H2314">
        <v>19.018000000000001</v>
      </c>
      <c r="J2314" s="1">
        <v>40303</v>
      </c>
      <c r="K2314">
        <v>25.015999999999998</v>
      </c>
      <c r="M2314" s="1">
        <v>40303</v>
      </c>
      <c r="N2314">
        <v>5.2610000000000001</v>
      </c>
    </row>
    <row r="2315" spans="1:14" x14ac:dyDescent="0.25">
      <c r="A2315" s="1">
        <v>40304</v>
      </c>
      <c r="B2315">
        <v>13.372999999999999</v>
      </c>
      <c r="D2315" s="1">
        <v>40304</v>
      </c>
      <c r="E2315">
        <v>29.811</v>
      </c>
      <c r="G2315" s="1">
        <v>40304</v>
      </c>
      <c r="H2315">
        <v>18.79</v>
      </c>
      <c r="J2315" s="1">
        <v>40304</v>
      </c>
      <c r="K2315">
        <v>24.684999999999999</v>
      </c>
      <c r="M2315" s="1">
        <v>40304</v>
      </c>
      <c r="N2315">
        <v>5.2859999999999996</v>
      </c>
    </row>
    <row r="2316" spans="1:14" x14ac:dyDescent="0.25">
      <c r="A2316" s="1">
        <v>40305</v>
      </c>
      <c r="B2316">
        <v>13.243</v>
      </c>
      <c r="D2316" s="1">
        <v>40305</v>
      </c>
      <c r="E2316">
        <v>29.797000000000001</v>
      </c>
      <c r="G2316" s="1">
        <v>40305</v>
      </c>
      <c r="H2316">
        <v>18.738</v>
      </c>
      <c r="J2316" s="1">
        <v>40305</v>
      </c>
      <c r="K2316">
        <v>24.635000000000002</v>
      </c>
      <c r="M2316" s="1">
        <v>40305</v>
      </c>
      <c r="N2316">
        <v>5.3230000000000004</v>
      </c>
    </row>
    <row r="2317" spans="1:14" x14ac:dyDescent="0.25">
      <c r="A2317" s="1">
        <v>40308</v>
      </c>
      <c r="B2317">
        <v>13.657</v>
      </c>
      <c r="D2317" s="1">
        <v>40308</v>
      </c>
      <c r="E2317">
        <v>31.178000000000001</v>
      </c>
      <c r="G2317" s="1">
        <v>40308</v>
      </c>
      <c r="H2317">
        <v>19.542000000000002</v>
      </c>
      <c r="J2317" s="1">
        <v>40308</v>
      </c>
      <c r="K2317">
        <v>24.966999999999999</v>
      </c>
      <c r="M2317" s="1">
        <v>40308</v>
      </c>
      <c r="N2317">
        <v>5.3789999999999996</v>
      </c>
    </row>
    <row r="2318" spans="1:14" x14ac:dyDescent="0.25">
      <c r="A2318" s="1">
        <v>40309</v>
      </c>
      <c r="B2318">
        <v>13.524000000000001</v>
      </c>
      <c r="D2318" s="1">
        <v>40309</v>
      </c>
      <c r="E2318">
        <v>30.66</v>
      </c>
      <c r="G2318" s="1">
        <v>40309</v>
      </c>
      <c r="H2318">
        <v>19.271999999999998</v>
      </c>
      <c r="J2318" s="1">
        <v>40309</v>
      </c>
      <c r="K2318">
        <v>24.527999999999999</v>
      </c>
      <c r="M2318" s="1">
        <v>40309</v>
      </c>
      <c r="N2318">
        <v>5.4249999999999998</v>
      </c>
    </row>
    <row r="2319" spans="1:14" x14ac:dyDescent="0.25">
      <c r="A2319" s="1">
        <v>40310</v>
      </c>
      <c r="B2319">
        <v>13.666</v>
      </c>
      <c r="D2319" s="1">
        <v>40310</v>
      </c>
      <c r="E2319">
        <v>30.66</v>
      </c>
      <c r="G2319" s="1">
        <v>40310</v>
      </c>
      <c r="H2319">
        <v>19.236000000000001</v>
      </c>
      <c r="J2319" s="1">
        <v>40310</v>
      </c>
      <c r="K2319">
        <v>24.76</v>
      </c>
      <c r="M2319" s="1">
        <v>40310</v>
      </c>
      <c r="N2319">
        <v>5.49</v>
      </c>
    </row>
    <row r="2320" spans="1:14" x14ac:dyDescent="0.25">
      <c r="A2320" s="1">
        <v>40311</v>
      </c>
      <c r="B2320">
        <v>13.459</v>
      </c>
      <c r="D2320" s="1">
        <v>40311</v>
      </c>
      <c r="E2320">
        <v>30.177</v>
      </c>
      <c r="G2320" s="1">
        <v>40311</v>
      </c>
      <c r="H2320">
        <v>18.95</v>
      </c>
      <c r="J2320" s="1">
        <v>40311</v>
      </c>
      <c r="K2320">
        <v>24.841999999999999</v>
      </c>
      <c r="M2320" s="1">
        <v>40311</v>
      </c>
      <c r="N2320">
        <v>5.484</v>
      </c>
    </row>
    <row r="2321" spans="1:14" x14ac:dyDescent="0.25">
      <c r="A2321" s="1">
        <v>40312</v>
      </c>
      <c r="B2321">
        <v>13.286</v>
      </c>
      <c r="D2321" s="1">
        <v>40312</v>
      </c>
      <c r="E2321">
        <v>29.271999999999998</v>
      </c>
      <c r="G2321" s="1">
        <v>40312</v>
      </c>
      <c r="H2321">
        <v>18.638999999999999</v>
      </c>
      <c r="J2321" s="1">
        <v>40312</v>
      </c>
      <c r="K2321">
        <v>24.917000000000002</v>
      </c>
      <c r="M2321" s="1">
        <v>40312</v>
      </c>
      <c r="N2321">
        <v>5.4279999999999999</v>
      </c>
    </row>
    <row r="2322" spans="1:14" x14ac:dyDescent="0.25">
      <c r="A2322" s="1">
        <v>40315</v>
      </c>
      <c r="B2322">
        <v>13.350999999999999</v>
      </c>
      <c r="D2322" s="1">
        <v>40315</v>
      </c>
      <c r="E2322">
        <v>28.734000000000002</v>
      </c>
      <c r="G2322" s="1">
        <v>40315</v>
      </c>
      <c r="H2322">
        <v>18.613</v>
      </c>
      <c r="J2322" s="1">
        <v>40315</v>
      </c>
      <c r="K2322">
        <v>24.718</v>
      </c>
      <c r="M2322" s="1">
        <v>40315</v>
      </c>
      <c r="N2322">
        <v>5.4939999999999998</v>
      </c>
    </row>
    <row r="2323" spans="1:14" x14ac:dyDescent="0.25">
      <c r="A2323" s="1">
        <v>40316</v>
      </c>
      <c r="B2323">
        <v>13.028</v>
      </c>
      <c r="D2323" s="1">
        <v>40316</v>
      </c>
      <c r="E2323">
        <v>27.622</v>
      </c>
      <c r="G2323" s="1">
        <v>40316</v>
      </c>
      <c r="H2323">
        <v>18.141999999999999</v>
      </c>
      <c r="J2323" s="1">
        <v>40316</v>
      </c>
      <c r="K2323">
        <v>24.196999999999999</v>
      </c>
      <c r="M2323" s="1">
        <v>40316</v>
      </c>
      <c r="N2323">
        <v>5.4749999999999996</v>
      </c>
    </row>
    <row r="2324" spans="1:14" x14ac:dyDescent="0.25">
      <c r="A2324" s="1">
        <v>40317</v>
      </c>
      <c r="B2324">
        <v>12.638999999999999</v>
      </c>
      <c r="D2324" s="1">
        <v>40317</v>
      </c>
      <c r="E2324">
        <v>26.931000000000001</v>
      </c>
      <c r="G2324" s="1">
        <v>40317</v>
      </c>
      <c r="H2324">
        <v>17.213999999999999</v>
      </c>
      <c r="J2324" s="1">
        <v>40317</v>
      </c>
      <c r="K2324">
        <v>23.641999999999999</v>
      </c>
      <c r="M2324" s="1">
        <v>40317</v>
      </c>
      <c r="N2324">
        <v>5.3849999999999998</v>
      </c>
    </row>
    <row r="2325" spans="1:14" x14ac:dyDescent="0.25">
      <c r="A2325" s="1">
        <v>40318</v>
      </c>
      <c r="B2325">
        <v>12.445</v>
      </c>
      <c r="D2325" s="1">
        <v>40318</v>
      </c>
      <c r="E2325">
        <v>25.895</v>
      </c>
      <c r="G2325" s="1">
        <v>40318</v>
      </c>
      <c r="H2325">
        <v>17.032</v>
      </c>
      <c r="J2325" s="1">
        <v>40318</v>
      </c>
      <c r="K2325">
        <v>22.713999999999999</v>
      </c>
      <c r="M2325" s="1">
        <v>40318</v>
      </c>
      <c r="N2325">
        <v>5.2279999999999998</v>
      </c>
    </row>
    <row r="2326" spans="1:14" x14ac:dyDescent="0.25">
      <c r="A2326" s="1">
        <v>40319</v>
      </c>
      <c r="B2326">
        <v>13.028</v>
      </c>
      <c r="D2326" s="1">
        <v>40319</v>
      </c>
      <c r="E2326">
        <v>27.821999999999999</v>
      </c>
      <c r="G2326" s="1">
        <v>40319</v>
      </c>
      <c r="H2326">
        <v>17.369</v>
      </c>
      <c r="J2326" s="1">
        <v>40319</v>
      </c>
      <c r="K2326">
        <v>22.838999999999999</v>
      </c>
      <c r="M2326" s="1">
        <v>40319</v>
      </c>
      <c r="N2326">
        <v>5.3810000000000002</v>
      </c>
    </row>
    <row r="2327" spans="1:14" x14ac:dyDescent="0.25">
      <c r="A2327" s="1">
        <v>40322</v>
      </c>
      <c r="B2327">
        <v>12.894</v>
      </c>
      <c r="D2327" s="1">
        <v>40322</v>
      </c>
      <c r="E2327">
        <v>27.484000000000002</v>
      </c>
      <c r="G2327" s="1">
        <v>40322</v>
      </c>
      <c r="H2327">
        <v>17.068000000000001</v>
      </c>
      <c r="J2327" s="1">
        <v>40322</v>
      </c>
      <c r="K2327">
        <v>22.646999999999998</v>
      </c>
      <c r="M2327" s="1">
        <v>40322</v>
      </c>
      <c r="N2327">
        <v>5.3849999999999998</v>
      </c>
    </row>
    <row r="2328" spans="1:14" x14ac:dyDescent="0.25">
      <c r="A2328" s="1">
        <v>40323</v>
      </c>
      <c r="B2328">
        <v>12.368</v>
      </c>
      <c r="D2328" s="1">
        <v>40323</v>
      </c>
      <c r="E2328">
        <v>27.76</v>
      </c>
      <c r="G2328" s="1">
        <v>40323</v>
      </c>
      <c r="H2328">
        <v>16.648</v>
      </c>
      <c r="J2328" s="1">
        <v>40323</v>
      </c>
      <c r="K2328">
        <v>22.146000000000001</v>
      </c>
      <c r="M2328" s="1">
        <v>40323</v>
      </c>
      <c r="N2328">
        <v>5.3959999999999999</v>
      </c>
    </row>
    <row r="2329" spans="1:14" x14ac:dyDescent="0.25">
      <c r="A2329" s="1">
        <v>40324</v>
      </c>
      <c r="B2329">
        <v>12.346</v>
      </c>
      <c r="D2329" s="1">
        <v>40324</v>
      </c>
      <c r="E2329">
        <v>27.352</v>
      </c>
      <c r="G2329" s="1">
        <v>40324</v>
      </c>
      <c r="H2329">
        <v>17.207999999999998</v>
      </c>
      <c r="J2329" s="1">
        <v>40324</v>
      </c>
      <c r="K2329">
        <v>22.562999999999999</v>
      </c>
      <c r="M2329" s="1">
        <v>40324</v>
      </c>
      <c r="N2329">
        <v>5.2640000000000002</v>
      </c>
    </row>
    <row r="2330" spans="1:14" x14ac:dyDescent="0.25">
      <c r="A2330" s="1">
        <v>40325</v>
      </c>
      <c r="B2330">
        <v>12.763999999999999</v>
      </c>
      <c r="D2330" s="1">
        <v>40325</v>
      </c>
      <c r="E2330">
        <v>29.071999999999999</v>
      </c>
      <c r="G2330" s="1">
        <v>40325</v>
      </c>
      <c r="H2330">
        <v>17.518999999999998</v>
      </c>
      <c r="J2330" s="1">
        <v>40325</v>
      </c>
      <c r="K2330">
        <v>23.196999999999999</v>
      </c>
      <c r="M2330" s="1">
        <v>40325</v>
      </c>
      <c r="N2330">
        <v>5.3949999999999996</v>
      </c>
    </row>
    <row r="2331" spans="1:14" x14ac:dyDescent="0.25">
      <c r="A2331" s="1">
        <v>40326</v>
      </c>
      <c r="B2331">
        <v>12.725999999999999</v>
      </c>
      <c r="D2331" s="1">
        <v>40326</v>
      </c>
      <c r="E2331">
        <v>28.968</v>
      </c>
      <c r="G2331" s="1">
        <v>40326</v>
      </c>
      <c r="H2331">
        <v>17.420999999999999</v>
      </c>
      <c r="J2331" s="1">
        <v>40326</v>
      </c>
      <c r="K2331">
        <v>23.521999999999998</v>
      </c>
      <c r="M2331" s="1">
        <v>40326</v>
      </c>
      <c r="N2331">
        <v>5.37</v>
      </c>
    </row>
    <row r="2332" spans="1:14" x14ac:dyDescent="0.25">
      <c r="A2332" s="1">
        <v>40329</v>
      </c>
      <c r="B2332">
        <v>13.114000000000001</v>
      </c>
      <c r="D2332" s="1">
        <v>40329</v>
      </c>
      <c r="E2332">
        <v>29.611000000000001</v>
      </c>
      <c r="G2332" s="1">
        <v>40329</v>
      </c>
      <c r="H2332">
        <v>17.991</v>
      </c>
      <c r="J2332" s="1">
        <v>40329</v>
      </c>
      <c r="K2332">
        <v>24.69</v>
      </c>
      <c r="M2332" s="1">
        <v>40329</v>
      </c>
      <c r="N2332">
        <v>5.3680000000000003</v>
      </c>
    </row>
    <row r="2333" spans="1:14" x14ac:dyDescent="0.25">
      <c r="A2333" s="1">
        <v>40330</v>
      </c>
      <c r="B2333">
        <v>12.842000000000001</v>
      </c>
      <c r="D2333" s="1">
        <v>40330</v>
      </c>
      <c r="E2333">
        <v>29.003</v>
      </c>
      <c r="G2333" s="1">
        <v>40330</v>
      </c>
      <c r="H2333">
        <v>17.634</v>
      </c>
      <c r="J2333" s="1">
        <v>40330</v>
      </c>
      <c r="K2333">
        <v>23.898</v>
      </c>
      <c r="M2333" s="1">
        <v>40330</v>
      </c>
      <c r="N2333">
        <v>5.3540000000000001</v>
      </c>
    </row>
    <row r="2334" spans="1:14" x14ac:dyDescent="0.25">
      <c r="A2334" s="1">
        <v>40331</v>
      </c>
      <c r="B2334">
        <v>13.077</v>
      </c>
      <c r="D2334" s="1">
        <v>40331</v>
      </c>
      <c r="E2334">
        <v>29.623999999999999</v>
      </c>
      <c r="G2334" s="1">
        <v>40331</v>
      </c>
      <c r="H2334">
        <v>18.132000000000001</v>
      </c>
      <c r="J2334" s="1">
        <v>40331</v>
      </c>
      <c r="K2334">
        <v>24.273</v>
      </c>
      <c r="M2334" s="1">
        <v>40331</v>
      </c>
      <c r="N2334">
        <v>5.4059999999999997</v>
      </c>
    </row>
    <row r="2335" spans="1:14" x14ac:dyDescent="0.25">
      <c r="A2335" s="1">
        <v>40333</v>
      </c>
      <c r="B2335">
        <v>12.948</v>
      </c>
      <c r="D2335" s="1">
        <v>40333</v>
      </c>
      <c r="E2335">
        <v>28.242999999999999</v>
      </c>
      <c r="G2335" s="1">
        <v>40333</v>
      </c>
      <c r="H2335">
        <v>17.763999999999999</v>
      </c>
      <c r="J2335" s="1">
        <v>40333</v>
      </c>
      <c r="K2335">
        <v>24.398</v>
      </c>
      <c r="M2335" s="1">
        <v>40333</v>
      </c>
      <c r="N2335">
        <v>5.4160000000000004</v>
      </c>
    </row>
    <row r="2336" spans="1:14" x14ac:dyDescent="0.25">
      <c r="A2336" s="1">
        <v>40336</v>
      </c>
      <c r="B2336">
        <v>12.689</v>
      </c>
      <c r="D2336" s="1">
        <v>40336</v>
      </c>
      <c r="E2336">
        <v>27.504000000000001</v>
      </c>
      <c r="G2336" s="1">
        <v>40336</v>
      </c>
      <c r="H2336">
        <v>17.225000000000001</v>
      </c>
      <c r="J2336" s="1">
        <v>40336</v>
      </c>
      <c r="K2336">
        <v>24.623999999999999</v>
      </c>
      <c r="M2336" s="1">
        <v>40336</v>
      </c>
      <c r="N2336">
        <v>5.492</v>
      </c>
    </row>
    <row r="2337" spans="1:14" x14ac:dyDescent="0.25">
      <c r="A2337" s="1">
        <v>40337</v>
      </c>
      <c r="B2337">
        <v>12.744999999999999</v>
      </c>
      <c r="D2337" s="1">
        <v>40337</v>
      </c>
      <c r="E2337">
        <v>27.800999999999998</v>
      </c>
      <c r="G2337" s="1">
        <v>40337</v>
      </c>
      <c r="H2337">
        <v>17.536000000000001</v>
      </c>
      <c r="J2337" s="1">
        <v>40337</v>
      </c>
      <c r="K2337">
        <v>24.74</v>
      </c>
      <c r="M2337" s="1">
        <v>40337</v>
      </c>
      <c r="N2337">
        <v>5.4820000000000002</v>
      </c>
    </row>
    <row r="2338" spans="1:14" x14ac:dyDescent="0.25">
      <c r="A2338" s="1">
        <v>40338</v>
      </c>
      <c r="B2338">
        <v>12.589</v>
      </c>
      <c r="D2338" s="1">
        <v>40338</v>
      </c>
      <c r="E2338">
        <v>27.911999999999999</v>
      </c>
      <c r="G2338" s="1">
        <v>40338</v>
      </c>
      <c r="H2338">
        <v>17.375</v>
      </c>
      <c r="J2338" s="1">
        <v>40338</v>
      </c>
      <c r="K2338">
        <v>24.649000000000001</v>
      </c>
      <c r="M2338" s="1">
        <v>40338</v>
      </c>
      <c r="N2338">
        <v>5.492</v>
      </c>
    </row>
    <row r="2339" spans="1:14" x14ac:dyDescent="0.25">
      <c r="A2339" s="1">
        <v>40339</v>
      </c>
      <c r="B2339">
        <v>12.882999999999999</v>
      </c>
      <c r="D2339" s="1">
        <v>40339</v>
      </c>
      <c r="E2339">
        <v>28.463999999999999</v>
      </c>
      <c r="G2339" s="1">
        <v>40339</v>
      </c>
      <c r="H2339">
        <v>17.841999999999999</v>
      </c>
      <c r="J2339" s="1">
        <v>40339</v>
      </c>
      <c r="K2339">
        <v>24.940999999999999</v>
      </c>
      <c r="M2339" s="1">
        <v>40339</v>
      </c>
      <c r="N2339">
        <v>5.5490000000000004</v>
      </c>
    </row>
    <row r="2340" spans="1:14" x14ac:dyDescent="0.25">
      <c r="A2340" s="1">
        <v>40340</v>
      </c>
      <c r="B2340">
        <v>13.012</v>
      </c>
      <c r="D2340" s="1">
        <v>40340</v>
      </c>
      <c r="E2340">
        <v>28.768000000000001</v>
      </c>
      <c r="G2340" s="1">
        <v>40340</v>
      </c>
      <c r="H2340">
        <v>18.106000000000002</v>
      </c>
      <c r="J2340" s="1">
        <v>40340</v>
      </c>
      <c r="K2340">
        <v>24.707000000000001</v>
      </c>
      <c r="M2340" s="1">
        <v>40340</v>
      </c>
      <c r="N2340">
        <v>5.54</v>
      </c>
    </row>
    <row r="2341" spans="1:14" x14ac:dyDescent="0.25">
      <c r="A2341" s="1">
        <v>40343</v>
      </c>
      <c r="B2341">
        <v>12.861000000000001</v>
      </c>
      <c r="D2341" s="1">
        <v>40343</v>
      </c>
      <c r="E2341">
        <v>28.795999999999999</v>
      </c>
      <c r="G2341" s="1">
        <v>40343</v>
      </c>
      <c r="H2341">
        <v>17.815999999999999</v>
      </c>
      <c r="J2341" s="1">
        <v>40343</v>
      </c>
      <c r="K2341">
        <v>24.231999999999999</v>
      </c>
      <c r="M2341" s="1">
        <v>40343</v>
      </c>
      <c r="N2341">
        <v>5.5709999999999997</v>
      </c>
    </row>
    <row r="2342" spans="1:14" x14ac:dyDescent="0.25">
      <c r="A2342" s="1">
        <v>40344</v>
      </c>
      <c r="B2342">
        <v>13.12</v>
      </c>
      <c r="D2342" s="1">
        <v>40344</v>
      </c>
      <c r="E2342">
        <v>29.140999999999998</v>
      </c>
      <c r="G2342" s="1">
        <v>40344</v>
      </c>
      <c r="H2342">
        <v>18.251999999999999</v>
      </c>
      <c r="J2342" s="1">
        <v>40344</v>
      </c>
      <c r="K2342">
        <v>24.19</v>
      </c>
      <c r="M2342" s="1">
        <v>40344</v>
      </c>
      <c r="N2342">
        <v>5.6319999999999997</v>
      </c>
    </row>
    <row r="2343" spans="1:14" x14ac:dyDescent="0.25">
      <c r="A2343" s="1">
        <v>40345</v>
      </c>
      <c r="B2343">
        <v>13.25</v>
      </c>
      <c r="D2343" s="1">
        <v>40345</v>
      </c>
      <c r="E2343">
        <v>28.864999999999998</v>
      </c>
      <c r="G2343" s="1">
        <v>40345</v>
      </c>
      <c r="H2343">
        <v>18.309000000000001</v>
      </c>
      <c r="J2343" s="1">
        <v>40345</v>
      </c>
      <c r="K2343">
        <v>24.731999999999999</v>
      </c>
      <c r="M2343" s="1">
        <v>40345</v>
      </c>
      <c r="N2343">
        <v>5.6909999999999998</v>
      </c>
    </row>
    <row r="2344" spans="1:14" x14ac:dyDescent="0.25">
      <c r="A2344" s="1">
        <v>40346</v>
      </c>
      <c r="B2344">
        <v>13.099</v>
      </c>
      <c r="D2344" s="1">
        <v>40346</v>
      </c>
      <c r="E2344">
        <v>28.463999999999999</v>
      </c>
      <c r="G2344" s="1">
        <v>40346</v>
      </c>
      <c r="H2344">
        <v>18.225999999999999</v>
      </c>
      <c r="J2344" s="1">
        <v>40346</v>
      </c>
      <c r="K2344">
        <v>24.623999999999999</v>
      </c>
      <c r="M2344" s="1">
        <v>40346</v>
      </c>
      <c r="N2344">
        <v>5.71</v>
      </c>
    </row>
    <row r="2345" spans="1:14" x14ac:dyDescent="0.25">
      <c r="A2345" s="1">
        <v>40347</v>
      </c>
      <c r="B2345">
        <v>13.305999999999999</v>
      </c>
      <c r="D2345" s="1">
        <v>40347</v>
      </c>
      <c r="E2345">
        <v>28.084</v>
      </c>
      <c r="G2345" s="1">
        <v>40347</v>
      </c>
      <c r="H2345">
        <v>18.309000000000001</v>
      </c>
      <c r="J2345" s="1">
        <v>40347</v>
      </c>
      <c r="K2345">
        <v>24.599</v>
      </c>
      <c r="M2345" s="1">
        <v>40347</v>
      </c>
      <c r="N2345">
        <v>5.7069999999999999</v>
      </c>
    </row>
    <row r="2346" spans="1:14" x14ac:dyDescent="0.25">
      <c r="A2346" s="1">
        <v>40350</v>
      </c>
      <c r="B2346">
        <v>13.375</v>
      </c>
      <c r="D2346" s="1">
        <v>40350</v>
      </c>
      <c r="E2346">
        <v>28.899000000000001</v>
      </c>
      <c r="G2346" s="1">
        <v>40350</v>
      </c>
      <c r="H2346">
        <v>18.387</v>
      </c>
      <c r="J2346" s="1">
        <v>40350</v>
      </c>
      <c r="K2346">
        <v>24.523</v>
      </c>
      <c r="M2346" s="1">
        <v>40350</v>
      </c>
      <c r="N2346">
        <v>5.8179999999999996</v>
      </c>
    </row>
    <row r="2347" spans="1:14" x14ac:dyDescent="0.25">
      <c r="A2347" s="1">
        <v>40351</v>
      </c>
      <c r="B2347">
        <v>13.25</v>
      </c>
      <c r="D2347" s="1">
        <v>40351</v>
      </c>
      <c r="E2347">
        <v>28.706</v>
      </c>
      <c r="G2347" s="1">
        <v>40351</v>
      </c>
      <c r="H2347">
        <v>18.309000000000001</v>
      </c>
      <c r="J2347" s="1">
        <v>40351</v>
      </c>
      <c r="K2347">
        <v>24.282</v>
      </c>
      <c r="M2347" s="1">
        <v>40351</v>
      </c>
      <c r="N2347">
        <v>5.8339999999999996</v>
      </c>
    </row>
    <row r="2348" spans="1:14" x14ac:dyDescent="0.25">
      <c r="A2348" s="1">
        <v>40352</v>
      </c>
      <c r="B2348">
        <v>13.292999999999999</v>
      </c>
      <c r="D2348" s="1">
        <v>40352</v>
      </c>
      <c r="E2348">
        <v>29.065000000000001</v>
      </c>
      <c r="G2348" s="1">
        <v>40352</v>
      </c>
      <c r="H2348">
        <v>18.396999999999998</v>
      </c>
      <c r="J2348" s="1">
        <v>40352</v>
      </c>
      <c r="K2348">
        <v>23.773</v>
      </c>
      <c r="M2348" s="1">
        <v>40352</v>
      </c>
      <c r="N2348">
        <v>5.8780000000000001</v>
      </c>
    </row>
    <row r="2349" spans="1:14" x14ac:dyDescent="0.25">
      <c r="A2349" s="1">
        <v>40353</v>
      </c>
      <c r="B2349">
        <v>12.9</v>
      </c>
      <c r="D2349" s="1">
        <v>40353</v>
      </c>
      <c r="E2349">
        <v>28.484999999999999</v>
      </c>
      <c r="G2349" s="1">
        <v>40353</v>
      </c>
      <c r="H2349">
        <v>17.815999999999999</v>
      </c>
      <c r="J2349" s="1">
        <v>40353</v>
      </c>
      <c r="K2349">
        <v>22.93</v>
      </c>
      <c r="M2349" s="1">
        <v>40353</v>
      </c>
      <c r="N2349">
        <v>5.7249999999999996</v>
      </c>
    </row>
    <row r="2350" spans="1:14" x14ac:dyDescent="0.25">
      <c r="A2350" s="1">
        <v>40354</v>
      </c>
      <c r="B2350">
        <v>13.042999999999999</v>
      </c>
      <c r="D2350" s="1">
        <v>40354</v>
      </c>
      <c r="E2350">
        <v>28.948</v>
      </c>
      <c r="G2350" s="1">
        <v>40354</v>
      </c>
      <c r="H2350">
        <v>17.946000000000002</v>
      </c>
      <c r="J2350" s="1">
        <v>40354</v>
      </c>
      <c r="K2350">
        <v>23.280999999999999</v>
      </c>
      <c r="M2350" s="1">
        <v>40354</v>
      </c>
      <c r="N2350">
        <v>5.7789999999999999</v>
      </c>
    </row>
    <row r="2351" spans="1:14" x14ac:dyDescent="0.25">
      <c r="A2351" s="1">
        <v>40357</v>
      </c>
      <c r="B2351">
        <v>12.913</v>
      </c>
      <c r="D2351" s="1">
        <v>40357</v>
      </c>
      <c r="E2351">
        <v>28.318999999999999</v>
      </c>
      <c r="G2351" s="1">
        <v>40357</v>
      </c>
      <c r="H2351">
        <v>17.899000000000001</v>
      </c>
      <c r="J2351" s="1">
        <v>40357</v>
      </c>
      <c r="K2351">
        <v>22.872</v>
      </c>
      <c r="M2351" s="1">
        <v>40357</v>
      </c>
      <c r="N2351">
        <v>5.8490000000000002</v>
      </c>
    </row>
    <row r="2352" spans="1:14" x14ac:dyDescent="0.25">
      <c r="A2352" s="1">
        <v>40358</v>
      </c>
      <c r="B2352">
        <v>12.397</v>
      </c>
      <c r="D2352" s="1">
        <v>40358</v>
      </c>
      <c r="E2352">
        <v>26.951999999999998</v>
      </c>
      <c r="G2352" s="1">
        <v>40358</v>
      </c>
      <c r="H2352">
        <v>17.161999999999999</v>
      </c>
      <c r="J2352" s="1">
        <v>40358</v>
      </c>
      <c r="K2352">
        <v>22.38</v>
      </c>
      <c r="M2352" s="1">
        <v>40358</v>
      </c>
      <c r="N2352">
        <v>5.7709999999999999</v>
      </c>
    </row>
    <row r="2353" spans="1:14" x14ac:dyDescent="0.25">
      <c r="A2353" s="1">
        <v>40359</v>
      </c>
      <c r="B2353">
        <v>12.202</v>
      </c>
      <c r="D2353" s="1">
        <v>40359</v>
      </c>
      <c r="E2353">
        <v>26.178999999999998</v>
      </c>
      <c r="G2353" s="1">
        <v>40359</v>
      </c>
      <c r="H2353">
        <v>16.856000000000002</v>
      </c>
      <c r="J2353" s="1">
        <v>40359</v>
      </c>
      <c r="K2353">
        <v>22.405000000000001</v>
      </c>
      <c r="M2353" s="1">
        <v>40359</v>
      </c>
      <c r="N2353">
        <v>5.5679999999999996</v>
      </c>
    </row>
    <row r="2354" spans="1:14" x14ac:dyDescent="0.25">
      <c r="A2354" s="1">
        <v>40360</v>
      </c>
      <c r="B2354">
        <v>12.749000000000001</v>
      </c>
      <c r="D2354" s="1">
        <v>40360</v>
      </c>
      <c r="E2354">
        <v>26.364999999999998</v>
      </c>
      <c r="G2354" s="1">
        <v>40360</v>
      </c>
      <c r="H2354">
        <v>17.635999999999999</v>
      </c>
      <c r="J2354" s="1">
        <v>40360</v>
      </c>
      <c r="K2354">
        <v>22.062999999999999</v>
      </c>
      <c r="M2354" s="1">
        <v>40360</v>
      </c>
      <c r="N2354">
        <v>5.5389999999999997</v>
      </c>
    </row>
    <row r="2355" spans="1:14" x14ac:dyDescent="0.25">
      <c r="A2355" s="1">
        <v>40361</v>
      </c>
      <c r="B2355">
        <v>12.859</v>
      </c>
      <c r="D2355" s="1">
        <v>40361</v>
      </c>
      <c r="E2355">
        <v>26.241</v>
      </c>
      <c r="G2355" s="1">
        <v>40361</v>
      </c>
      <c r="H2355">
        <v>17.802</v>
      </c>
      <c r="J2355" s="1">
        <v>40361</v>
      </c>
      <c r="K2355">
        <v>22.33</v>
      </c>
      <c r="M2355" s="1">
        <v>40361</v>
      </c>
      <c r="N2355">
        <v>5.5709999999999997</v>
      </c>
    </row>
    <row r="2356" spans="1:14" x14ac:dyDescent="0.25">
      <c r="A2356" s="1">
        <v>40364</v>
      </c>
      <c r="B2356">
        <v>12.664</v>
      </c>
      <c r="D2356" s="1">
        <v>40364</v>
      </c>
      <c r="E2356">
        <v>25.963999999999999</v>
      </c>
      <c r="G2356" s="1">
        <v>40364</v>
      </c>
      <c r="H2356">
        <v>17.370999999999999</v>
      </c>
      <c r="J2356" s="1">
        <v>40364</v>
      </c>
      <c r="K2356">
        <v>22.138000000000002</v>
      </c>
      <c r="M2356" s="1">
        <v>40364</v>
      </c>
      <c r="N2356">
        <v>5.5090000000000003</v>
      </c>
    </row>
    <row r="2357" spans="1:14" x14ac:dyDescent="0.25">
      <c r="A2357" s="1">
        <v>40365</v>
      </c>
      <c r="B2357">
        <v>13.071999999999999</v>
      </c>
      <c r="D2357" s="1">
        <v>40365</v>
      </c>
      <c r="E2357">
        <v>26.206</v>
      </c>
      <c r="G2357" s="1">
        <v>40365</v>
      </c>
      <c r="H2357">
        <v>17.786000000000001</v>
      </c>
      <c r="J2357" s="1">
        <v>40365</v>
      </c>
      <c r="K2357">
        <v>22.562999999999999</v>
      </c>
      <c r="M2357" s="1">
        <v>40365</v>
      </c>
      <c r="N2357">
        <v>5.6630000000000003</v>
      </c>
    </row>
    <row r="2358" spans="1:14" x14ac:dyDescent="0.25">
      <c r="A2358" s="1">
        <v>40366</v>
      </c>
      <c r="B2358">
        <v>13.689</v>
      </c>
      <c r="D2358" s="1">
        <v>40366</v>
      </c>
      <c r="E2358">
        <v>26.896999999999998</v>
      </c>
      <c r="G2358" s="1">
        <v>40366</v>
      </c>
      <c r="H2358">
        <v>18.829000000000001</v>
      </c>
      <c r="J2358" s="1">
        <v>40366</v>
      </c>
      <c r="K2358">
        <v>22.855</v>
      </c>
      <c r="M2358" s="1">
        <v>40366</v>
      </c>
      <c r="N2358">
        <v>5.694</v>
      </c>
    </row>
    <row r="2359" spans="1:14" x14ac:dyDescent="0.25">
      <c r="A2359" s="1">
        <v>40367</v>
      </c>
      <c r="B2359">
        <v>13.993</v>
      </c>
      <c r="D2359" s="1">
        <v>40367</v>
      </c>
      <c r="E2359">
        <v>26.937999999999999</v>
      </c>
      <c r="G2359" s="1">
        <v>40367</v>
      </c>
      <c r="H2359">
        <v>19.248999999999999</v>
      </c>
      <c r="J2359" s="1">
        <v>40367</v>
      </c>
      <c r="K2359">
        <v>23.004999999999999</v>
      </c>
      <c r="M2359" s="1">
        <v>40367</v>
      </c>
      <c r="N2359">
        <v>5.6769999999999996</v>
      </c>
    </row>
    <row r="2360" spans="1:14" x14ac:dyDescent="0.25">
      <c r="A2360" s="1">
        <v>40371</v>
      </c>
      <c r="B2360">
        <v>13.875</v>
      </c>
      <c r="D2360" s="1">
        <v>40371</v>
      </c>
      <c r="E2360">
        <v>26.469000000000001</v>
      </c>
      <c r="G2360" s="1">
        <v>40371</v>
      </c>
      <c r="H2360">
        <v>19.317</v>
      </c>
      <c r="J2360" s="1">
        <v>40371</v>
      </c>
      <c r="K2360">
        <v>22.713000000000001</v>
      </c>
      <c r="M2360" s="1">
        <v>40371</v>
      </c>
      <c r="N2360">
        <v>5.6230000000000002</v>
      </c>
    </row>
    <row r="2361" spans="1:14" x14ac:dyDescent="0.25">
      <c r="A2361" s="1">
        <v>40372</v>
      </c>
      <c r="B2361">
        <v>14.048999999999999</v>
      </c>
      <c r="D2361" s="1">
        <v>40372</v>
      </c>
      <c r="E2361">
        <v>26.620999999999999</v>
      </c>
      <c r="G2361" s="1">
        <v>40372</v>
      </c>
      <c r="H2361">
        <v>19.379000000000001</v>
      </c>
      <c r="J2361" s="1">
        <v>40372</v>
      </c>
      <c r="K2361">
        <v>22.771999999999998</v>
      </c>
      <c r="M2361" s="1">
        <v>40372</v>
      </c>
      <c r="N2361">
        <v>5.6449999999999996</v>
      </c>
    </row>
    <row r="2362" spans="1:14" x14ac:dyDescent="0.25">
      <c r="A2362" s="1">
        <v>40373</v>
      </c>
      <c r="B2362">
        <v>14.026</v>
      </c>
      <c r="D2362" s="1">
        <v>40373</v>
      </c>
      <c r="E2362">
        <v>26.448</v>
      </c>
      <c r="G2362" s="1">
        <v>40373</v>
      </c>
      <c r="H2362">
        <v>19.239000000000001</v>
      </c>
      <c r="J2362" s="1">
        <v>40373</v>
      </c>
      <c r="K2362">
        <v>22.771999999999998</v>
      </c>
      <c r="M2362" s="1">
        <v>40373</v>
      </c>
      <c r="N2362">
        <v>5.66</v>
      </c>
    </row>
    <row r="2363" spans="1:14" x14ac:dyDescent="0.25">
      <c r="A2363" s="1">
        <v>40374</v>
      </c>
      <c r="B2363">
        <v>14.016</v>
      </c>
      <c r="D2363" s="1">
        <v>40374</v>
      </c>
      <c r="E2363">
        <v>26.192</v>
      </c>
      <c r="G2363" s="1">
        <v>40374</v>
      </c>
      <c r="H2363">
        <v>19.198</v>
      </c>
      <c r="J2363" s="1">
        <v>40374</v>
      </c>
      <c r="K2363">
        <v>22.613</v>
      </c>
      <c r="M2363" s="1">
        <v>40374</v>
      </c>
      <c r="N2363">
        <v>5.7439999999999998</v>
      </c>
    </row>
    <row r="2364" spans="1:14" x14ac:dyDescent="0.25">
      <c r="A2364" s="1">
        <v>40375</v>
      </c>
      <c r="B2364">
        <v>13.776999999999999</v>
      </c>
      <c r="D2364" s="1">
        <v>40375</v>
      </c>
      <c r="E2364">
        <v>25.908999999999999</v>
      </c>
      <c r="G2364" s="1">
        <v>40375</v>
      </c>
      <c r="H2364">
        <v>18.715</v>
      </c>
      <c r="J2364" s="1">
        <v>40375</v>
      </c>
      <c r="K2364">
        <v>22.388000000000002</v>
      </c>
      <c r="M2364" s="1">
        <v>40375</v>
      </c>
      <c r="N2364">
        <v>5.7750000000000004</v>
      </c>
    </row>
    <row r="2365" spans="1:14" x14ac:dyDescent="0.25">
      <c r="A2365" s="1">
        <v>40378</v>
      </c>
      <c r="B2365">
        <v>14.087999999999999</v>
      </c>
      <c r="D2365" s="1">
        <v>40378</v>
      </c>
      <c r="E2365">
        <v>26.585999999999999</v>
      </c>
      <c r="G2365" s="1">
        <v>40378</v>
      </c>
      <c r="H2365">
        <v>19.146000000000001</v>
      </c>
      <c r="J2365" s="1">
        <v>40378</v>
      </c>
      <c r="K2365">
        <v>22.48</v>
      </c>
      <c r="M2365" s="1">
        <v>40378</v>
      </c>
      <c r="N2365">
        <v>5.8179999999999996</v>
      </c>
    </row>
    <row r="2366" spans="1:14" x14ac:dyDescent="0.25">
      <c r="A2366" s="1">
        <v>40379</v>
      </c>
      <c r="B2366">
        <v>14.298</v>
      </c>
      <c r="D2366" s="1">
        <v>40379</v>
      </c>
      <c r="E2366">
        <v>28.242999999999999</v>
      </c>
      <c r="G2366" s="1">
        <v>40379</v>
      </c>
      <c r="H2366">
        <v>19.306000000000001</v>
      </c>
      <c r="J2366" s="1">
        <v>40379</v>
      </c>
      <c r="K2366">
        <v>23.064</v>
      </c>
      <c r="M2366" s="1">
        <v>40379</v>
      </c>
      <c r="N2366">
        <v>5.7809999999999997</v>
      </c>
    </row>
    <row r="2367" spans="1:14" x14ac:dyDescent="0.25">
      <c r="A2367" s="1">
        <v>40380</v>
      </c>
      <c r="B2367">
        <v>14.188000000000001</v>
      </c>
      <c r="D2367" s="1">
        <v>40380</v>
      </c>
      <c r="E2367">
        <v>28.416</v>
      </c>
      <c r="G2367" s="1">
        <v>40380</v>
      </c>
      <c r="H2367">
        <v>19.244</v>
      </c>
      <c r="J2367" s="1">
        <v>40380</v>
      </c>
      <c r="K2367">
        <v>22.939</v>
      </c>
      <c r="M2367" s="1">
        <v>40380</v>
      </c>
      <c r="N2367">
        <v>5.766</v>
      </c>
    </row>
    <row r="2368" spans="1:14" x14ac:dyDescent="0.25">
      <c r="A2368" s="1">
        <v>40381</v>
      </c>
      <c r="B2368">
        <v>14.603999999999999</v>
      </c>
      <c r="D2368" s="1">
        <v>40381</v>
      </c>
      <c r="E2368">
        <v>28.913</v>
      </c>
      <c r="G2368" s="1">
        <v>40381</v>
      </c>
      <c r="H2368">
        <v>19.768000000000001</v>
      </c>
      <c r="J2368" s="1">
        <v>40381</v>
      </c>
      <c r="K2368">
        <v>23.338999999999999</v>
      </c>
      <c r="M2368" s="1">
        <v>40381</v>
      </c>
      <c r="N2368">
        <v>5.8490000000000002</v>
      </c>
    </row>
    <row r="2369" spans="1:14" x14ac:dyDescent="0.25">
      <c r="A2369" s="1">
        <v>40382</v>
      </c>
      <c r="B2369">
        <v>14.714</v>
      </c>
      <c r="D2369" s="1">
        <v>40382</v>
      </c>
      <c r="E2369">
        <v>29.148</v>
      </c>
      <c r="G2369" s="1">
        <v>40382</v>
      </c>
      <c r="H2369">
        <v>19.975999999999999</v>
      </c>
      <c r="J2369" s="1">
        <v>40382</v>
      </c>
      <c r="K2369">
        <v>23.181000000000001</v>
      </c>
      <c r="M2369" s="1">
        <v>40382</v>
      </c>
      <c r="N2369">
        <v>5.8140000000000001</v>
      </c>
    </row>
    <row r="2370" spans="1:14" x14ac:dyDescent="0.25">
      <c r="A2370" s="1">
        <v>40385</v>
      </c>
      <c r="B2370">
        <v>14.670999999999999</v>
      </c>
      <c r="D2370" s="1">
        <v>40385</v>
      </c>
      <c r="E2370">
        <v>29.071999999999999</v>
      </c>
      <c r="G2370" s="1">
        <v>40385</v>
      </c>
      <c r="H2370">
        <v>20.023</v>
      </c>
      <c r="J2370" s="1">
        <v>40385</v>
      </c>
      <c r="K2370">
        <v>23.271999999999998</v>
      </c>
      <c r="M2370" s="1">
        <v>40385</v>
      </c>
      <c r="N2370">
        <v>5.7949999999999999</v>
      </c>
    </row>
    <row r="2371" spans="1:14" x14ac:dyDescent="0.25">
      <c r="A2371" s="1">
        <v>40386</v>
      </c>
      <c r="B2371">
        <v>14.718</v>
      </c>
      <c r="D2371" s="1">
        <v>40386</v>
      </c>
      <c r="E2371">
        <v>28.968</v>
      </c>
      <c r="G2371" s="1">
        <v>40386</v>
      </c>
      <c r="H2371">
        <v>19.975999999999999</v>
      </c>
      <c r="J2371" s="1">
        <v>40386</v>
      </c>
      <c r="K2371">
        <v>23.338999999999999</v>
      </c>
      <c r="M2371" s="1">
        <v>40386</v>
      </c>
      <c r="N2371">
        <v>5.8070000000000004</v>
      </c>
    </row>
    <row r="2372" spans="1:14" x14ac:dyDescent="0.25">
      <c r="A2372" s="1">
        <v>40387</v>
      </c>
      <c r="B2372">
        <v>15.382</v>
      </c>
      <c r="D2372" s="1">
        <v>40387</v>
      </c>
      <c r="E2372">
        <v>29.347999999999999</v>
      </c>
      <c r="G2372" s="1">
        <v>40387</v>
      </c>
      <c r="H2372">
        <v>20.443000000000001</v>
      </c>
      <c r="J2372" s="1">
        <v>40387</v>
      </c>
      <c r="K2372">
        <v>23.189</v>
      </c>
      <c r="M2372" s="1">
        <v>40387</v>
      </c>
      <c r="N2372">
        <v>5.8920000000000003</v>
      </c>
    </row>
    <row r="2373" spans="1:14" x14ac:dyDescent="0.25">
      <c r="A2373" s="1">
        <v>40388</v>
      </c>
      <c r="B2373">
        <v>15.378</v>
      </c>
      <c r="D2373" s="1">
        <v>40388</v>
      </c>
      <c r="E2373">
        <v>29.361999999999998</v>
      </c>
      <c r="G2373" s="1">
        <v>40388</v>
      </c>
      <c r="H2373">
        <v>20.457999999999998</v>
      </c>
      <c r="J2373" s="1">
        <v>40388</v>
      </c>
      <c r="K2373">
        <v>23.138999999999999</v>
      </c>
      <c r="M2373" s="1">
        <v>40388</v>
      </c>
      <c r="N2373">
        <v>5.8739999999999997</v>
      </c>
    </row>
    <row r="2374" spans="1:14" x14ac:dyDescent="0.25">
      <c r="A2374" s="1">
        <v>40389</v>
      </c>
      <c r="B2374">
        <v>15.406000000000001</v>
      </c>
      <c r="D2374" s="1">
        <v>40389</v>
      </c>
      <c r="E2374">
        <v>29.466000000000001</v>
      </c>
      <c r="G2374" s="1">
        <v>40389</v>
      </c>
      <c r="H2374">
        <v>20.541</v>
      </c>
      <c r="J2374" s="1">
        <v>40389</v>
      </c>
      <c r="K2374">
        <v>23.231000000000002</v>
      </c>
      <c r="M2374" s="1">
        <v>40389</v>
      </c>
      <c r="N2374">
        <v>5.8920000000000003</v>
      </c>
    </row>
    <row r="2375" spans="1:14" x14ac:dyDescent="0.25">
      <c r="A2375" s="1">
        <v>40392</v>
      </c>
      <c r="B2375">
        <v>15.502000000000001</v>
      </c>
      <c r="D2375" s="1">
        <v>40392</v>
      </c>
      <c r="E2375">
        <v>30.452999999999999</v>
      </c>
      <c r="G2375" s="1">
        <v>40392</v>
      </c>
      <c r="H2375">
        <v>20.61</v>
      </c>
      <c r="J2375" s="1">
        <v>40392</v>
      </c>
      <c r="K2375">
        <v>23.893999999999998</v>
      </c>
      <c r="M2375" s="1">
        <v>40392</v>
      </c>
      <c r="N2375">
        <v>5.8710000000000004</v>
      </c>
    </row>
    <row r="2376" spans="1:14" x14ac:dyDescent="0.25">
      <c r="A2376" s="1">
        <v>40393</v>
      </c>
      <c r="B2376">
        <v>15.246</v>
      </c>
      <c r="D2376" s="1">
        <v>40393</v>
      </c>
      <c r="E2376">
        <v>30.425000000000001</v>
      </c>
      <c r="G2376" s="1">
        <v>40393</v>
      </c>
      <c r="H2376">
        <v>19.981999999999999</v>
      </c>
      <c r="J2376" s="1">
        <v>40393</v>
      </c>
      <c r="K2376">
        <v>24.431999999999999</v>
      </c>
      <c r="M2376" s="1">
        <v>40393</v>
      </c>
      <c r="N2376">
        <v>5.8339999999999996</v>
      </c>
    </row>
    <row r="2377" spans="1:14" x14ac:dyDescent="0.25">
      <c r="A2377" s="1">
        <v>40394</v>
      </c>
      <c r="B2377">
        <v>15.141</v>
      </c>
      <c r="D2377" s="1">
        <v>40394</v>
      </c>
      <c r="E2377">
        <v>30.343</v>
      </c>
      <c r="G2377" s="1">
        <v>40394</v>
      </c>
      <c r="H2377">
        <v>19.638999999999999</v>
      </c>
      <c r="J2377" s="1">
        <v>40394</v>
      </c>
      <c r="K2377">
        <v>24.65</v>
      </c>
      <c r="M2377" s="1">
        <v>40394</v>
      </c>
      <c r="N2377">
        <v>5.8179999999999996</v>
      </c>
    </row>
    <row r="2378" spans="1:14" x14ac:dyDescent="0.25">
      <c r="A2378" s="1">
        <v>40395</v>
      </c>
      <c r="B2378">
        <v>15.173999999999999</v>
      </c>
      <c r="D2378" s="1">
        <v>40395</v>
      </c>
      <c r="E2378">
        <v>30.452999999999999</v>
      </c>
      <c r="G2378" s="1">
        <v>40395</v>
      </c>
      <c r="H2378">
        <v>19.675999999999998</v>
      </c>
      <c r="J2378" s="1">
        <v>40395</v>
      </c>
      <c r="K2378">
        <v>24.725999999999999</v>
      </c>
      <c r="M2378" s="1">
        <v>40395</v>
      </c>
      <c r="N2378">
        <v>5.7869999999999999</v>
      </c>
    </row>
    <row r="2379" spans="1:14" x14ac:dyDescent="0.25">
      <c r="A2379" s="1">
        <v>40396</v>
      </c>
      <c r="B2379">
        <v>15.198</v>
      </c>
      <c r="D2379" s="1">
        <v>40396</v>
      </c>
      <c r="E2379">
        <v>30.439</v>
      </c>
      <c r="G2379" s="1">
        <v>40396</v>
      </c>
      <c r="H2379">
        <v>19.904</v>
      </c>
      <c r="J2379" s="1">
        <v>40396</v>
      </c>
      <c r="K2379">
        <v>24.44</v>
      </c>
      <c r="M2379" s="1">
        <v>40396</v>
      </c>
      <c r="N2379">
        <v>5.6669999999999998</v>
      </c>
    </row>
    <row r="2380" spans="1:14" x14ac:dyDescent="0.25">
      <c r="A2380" s="1">
        <v>40399</v>
      </c>
      <c r="B2380">
        <v>15.294</v>
      </c>
      <c r="D2380" s="1">
        <v>40399</v>
      </c>
      <c r="E2380">
        <v>30.488</v>
      </c>
      <c r="G2380" s="1">
        <v>40399</v>
      </c>
      <c r="H2380">
        <v>19.981999999999999</v>
      </c>
      <c r="J2380" s="1">
        <v>40399</v>
      </c>
      <c r="K2380">
        <v>24.222000000000001</v>
      </c>
      <c r="M2380" s="1">
        <v>40399</v>
      </c>
      <c r="N2380">
        <v>5.6719999999999997</v>
      </c>
    </row>
    <row r="2381" spans="1:14" x14ac:dyDescent="0.25">
      <c r="A2381" s="1">
        <v>40400</v>
      </c>
      <c r="B2381">
        <v>15.087999999999999</v>
      </c>
      <c r="D2381" s="1">
        <v>40400</v>
      </c>
      <c r="E2381">
        <v>30.108000000000001</v>
      </c>
      <c r="G2381" s="1">
        <v>40400</v>
      </c>
      <c r="H2381">
        <v>19.888000000000002</v>
      </c>
      <c r="J2381" s="1">
        <v>40400</v>
      </c>
      <c r="K2381">
        <v>23.869</v>
      </c>
      <c r="M2381" s="1">
        <v>40400</v>
      </c>
      <c r="N2381">
        <v>5.6630000000000003</v>
      </c>
    </row>
    <row r="2382" spans="1:14" x14ac:dyDescent="0.25">
      <c r="A2382" s="1">
        <v>40401</v>
      </c>
      <c r="B2382">
        <v>14.792</v>
      </c>
      <c r="D2382" s="1">
        <v>40401</v>
      </c>
      <c r="E2382">
        <v>29.265000000000001</v>
      </c>
      <c r="G2382" s="1">
        <v>40401</v>
      </c>
      <c r="H2382">
        <v>19.573</v>
      </c>
      <c r="J2382" s="1">
        <v>40401</v>
      </c>
      <c r="K2382">
        <v>23.105</v>
      </c>
      <c r="M2382" s="1">
        <v>40401</v>
      </c>
      <c r="N2382">
        <v>5.6139999999999999</v>
      </c>
    </row>
    <row r="2383" spans="1:14" x14ac:dyDescent="0.25">
      <c r="A2383" s="1">
        <v>40402</v>
      </c>
      <c r="B2383">
        <v>14.816000000000001</v>
      </c>
      <c r="D2383" s="1">
        <v>40402</v>
      </c>
      <c r="E2383">
        <v>29.5</v>
      </c>
      <c r="G2383" s="1">
        <v>40402</v>
      </c>
      <c r="H2383">
        <v>19.667000000000002</v>
      </c>
      <c r="J2383" s="1">
        <v>40402</v>
      </c>
      <c r="K2383">
        <v>23.13</v>
      </c>
      <c r="M2383" s="1">
        <v>40402</v>
      </c>
      <c r="N2383">
        <v>5.6459999999999999</v>
      </c>
    </row>
    <row r="2384" spans="1:14" x14ac:dyDescent="0.25">
      <c r="A2384" s="1">
        <v>40403</v>
      </c>
      <c r="B2384">
        <v>14.773</v>
      </c>
      <c r="D2384" s="1">
        <v>40403</v>
      </c>
      <c r="E2384">
        <v>29.617000000000001</v>
      </c>
      <c r="G2384" s="1">
        <v>40403</v>
      </c>
      <c r="H2384">
        <v>19.699000000000002</v>
      </c>
      <c r="J2384" s="1">
        <v>40403</v>
      </c>
      <c r="K2384">
        <v>23.239000000000001</v>
      </c>
      <c r="M2384" s="1">
        <v>40403</v>
      </c>
      <c r="N2384">
        <v>5.6319999999999997</v>
      </c>
    </row>
    <row r="2385" spans="1:14" x14ac:dyDescent="0.25">
      <c r="A2385" s="1">
        <v>40406</v>
      </c>
      <c r="B2385">
        <v>14.95</v>
      </c>
      <c r="D2385" s="1">
        <v>40406</v>
      </c>
      <c r="E2385">
        <v>29.956</v>
      </c>
      <c r="G2385" s="1">
        <v>40406</v>
      </c>
      <c r="H2385">
        <v>19.792999999999999</v>
      </c>
      <c r="J2385" s="1">
        <v>40406</v>
      </c>
      <c r="K2385">
        <v>23.196999999999999</v>
      </c>
      <c r="M2385" s="1">
        <v>40406</v>
      </c>
      <c r="N2385">
        <v>5.7530000000000001</v>
      </c>
    </row>
    <row r="2386" spans="1:14" x14ac:dyDescent="0.25">
      <c r="A2386" s="1">
        <v>40407</v>
      </c>
      <c r="B2386">
        <v>15.031000000000001</v>
      </c>
      <c r="D2386" s="1">
        <v>40407</v>
      </c>
      <c r="E2386">
        <v>30.363</v>
      </c>
      <c r="G2386" s="1">
        <v>40407</v>
      </c>
      <c r="H2386">
        <v>19.923000000000002</v>
      </c>
      <c r="J2386" s="1">
        <v>40407</v>
      </c>
      <c r="K2386">
        <v>23.777000000000001</v>
      </c>
      <c r="M2386" s="1">
        <v>40407</v>
      </c>
      <c r="N2386">
        <v>5.8490000000000002</v>
      </c>
    </row>
    <row r="2387" spans="1:14" x14ac:dyDescent="0.25">
      <c r="A2387" s="1">
        <v>40408</v>
      </c>
      <c r="B2387">
        <v>15.198</v>
      </c>
      <c r="D2387" s="1">
        <v>40408</v>
      </c>
      <c r="E2387">
        <v>30.576999999999998</v>
      </c>
      <c r="G2387" s="1">
        <v>40408</v>
      </c>
      <c r="H2387">
        <v>19.876000000000001</v>
      </c>
      <c r="J2387" s="1">
        <v>40408</v>
      </c>
      <c r="K2387">
        <v>23.256</v>
      </c>
      <c r="M2387" s="1">
        <v>40408</v>
      </c>
      <c r="N2387">
        <v>5.9080000000000004</v>
      </c>
    </row>
    <row r="2388" spans="1:14" x14ac:dyDescent="0.25">
      <c r="A2388" s="1">
        <v>40409</v>
      </c>
      <c r="B2388">
        <v>14.935</v>
      </c>
      <c r="D2388" s="1">
        <v>40409</v>
      </c>
      <c r="E2388">
        <v>30.315000000000001</v>
      </c>
      <c r="G2388" s="1">
        <v>40409</v>
      </c>
      <c r="H2388">
        <v>19.640999999999998</v>
      </c>
      <c r="J2388" s="1">
        <v>40409</v>
      </c>
      <c r="K2388">
        <v>22.5</v>
      </c>
      <c r="M2388" s="1">
        <v>40409</v>
      </c>
      <c r="N2388">
        <v>5.9260000000000002</v>
      </c>
    </row>
    <row r="2389" spans="1:14" x14ac:dyDescent="0.25">
      <c r="A2389" s="1">
        <v>40410</v>
      </c>
      <c r="B2389">
        <v>14.887</v>
      </c>
      <c r="D2389" s="1">
        <v>40410</v>
      </c>
      <c r="E2389">
        <v>29.934999999999999</v>
      </c>
      <c r="G2389" s="1">
        <v>40410</v>
      </c>
      <c r="H2389">
        <v>19.599</v>
      </c>
      <c r="J2389" s="1">
        <v>40410</v>
      </c>
      <c r="K2389">
        <v>22.5</v>
      </c>
      <c r="M2389" s="1">
        <v>40410</v>
      </c>
      <c r="N2389">
        <v>5.8860000000000001</v>
      </c>
    </row>
    <row r="2390" spans="1:14" x14ac:dyDescent="0.25">
      <c r="A2390" s="1">
        <v>40413</v>
      </c>
      <c r="B2390">
        <v>14.887</v>
      </c>
      <c r="D2390" s="1">
        <v>40413</v>
      </c>
      <c r="E2390">
        <v>29.21</v>
      </c>
      <c r="G2390" s="1">
        <v>40413</v>
      </c>
      <c r="H2390">
        <v>19.463999999999999</v>
      </c>
      <c r="J2390" s="1">
        <v>40413</v>
      </c>
      <c r="K2390">
        <v>22.399000000000001</v>
      </c>
      <c r="M2390" s="1">
        <v>40413</v>
      </c>
      <c r="N2390">
        <v>5.88</v>
      </c>
    </row>
    <row r="2391" spans="1:14" x14ac:dyDescent="0.25">
      <c r="A2391" s="1">
        <v>40414</v>
      </c>
      <c r="B2391">
        <v>14.553000000000001</v>
      </c>
      <c r="D2391" s="1">
        <v>40414</v>
      </c>
      <c r="E2391">
        <v>28.54</v>
      </c>
      <c r="G2391" s="1">
        <v>40414</v>
      </c>
      <c r="H2391">
        <v>19.129000000000001</v>
      </c>
      <c r="J2391" s="1">
        <v>40414</v>
      </c>
      <c r="K2391">
        <v>21.962</v>
      </c>
      <c r="M2391" s="1">
        <v>40414</v>
      </c>
      <c r="N2391">
        <v>5.8490000000000002</v>
      </c>
    </row>
    <row r="2392" spans="1:14" x14ac:dyDescent="0.25">
      <c r="A2392" s="1">
        <v>40415</v>
      </c>
      <c r="B2392">
        <v>14.337999999999999</v>
      </c>
      <c r="D2392" s="1">
        <v>40415</v>
      </c>
      <c r="E2392">
        <v>28.263999999999999</v>
      </c>
      <c r="G2392" s="1">
        <v>40415</v>
      </c>
      <c r="H2392">
        <v>19.119</v>
      </c>
      <c r="J2392" s="1">
        <v>40415</v>
      </c>
      <c r="K2392">
        <v>21.911000000000001</v>
      </c>
      <c r="M2392" s="1">
        <v>40415</v>
      </c>
      <c r="N2392">
        <v>5.7569999999999997</v>
      </c>
    </row>
    <row r="2393" spans="1:14" x14ac:dyDescent="0.25">
      <c r="A2393" s="1">
        <v>40416</v>
      </c>
      <c r="B2393">
        <v>14.122999999999999</v>
      </c>
      <c r="D2393" s="1">
        <v>40416</v>
      </c>
      <c r="E2393">
        <v>28.105</v>
      </c>
      <c r="G2393" s="1">
        <v>40416</v>
      </c>
      <c r="H2393">
        <v>18.643000000000001</v>
      </c>
      <c r="J2393" s="1">
        <v>40416</v>
      </c>
      <c r="K2393">
        <v>21.591999999999999</v>
      </c>
      <c r="M2393" s="1">
        <v>40416</v>
      </c>
      <c r="N2393">
        <v>5.75</v>
      </c>
    </row>
    <row r="2394" spans="1:14" x14ac:dyDescent="0.25">
      <c r="A2394" s="1">
        <v>40417</v>
      </c>
      <c r="B2394">
        <v>14.505000000000001</v>
      </c>
      <c r="D2394" s="1">
        <v>40417</v>
      </c>
      <c r="E2394">
        <v>28.968</v>
      </c>
      <c r="G2394" s="1">
        <v>40417</v>
      </c>
      <c r="H2394">
        <v>19.431999999999999</v>
      </c>
      <c r="J2394" s="1">
        <v>40417</v>
      </c>
      <c r="K2394">
        <v>22.315000000000001</v>
      </c>
      <c r="M2394" s="1">
        <v>40417</v>
      </c>
      <c r="N2394">
        <v>5.8339999999999996</v>
      </c>
    </row>
    <row r="2395" spans="1:14" x14ac:dyDescent="0.25">
      <c r="A2395" s="1">
        <v>40420</v>
      </c>
      <c r="B2395">
        <v>14.170999999999999</v>
      </c>
      <c r="D2395" s="1">
        <v>40420</v>
      </c>
      <c r="E2395">
        <v>28.105</v>
      </c>
      <c r="G2395" s="1">
        <v>40420</v>
      </c>
      <c r="H2395">
        <v>19.196999999999999</v>
      </c>
      <c r="J2395" s="1">
        <v>40420</v>
      </c>
      <c r="K2395">
        <v>21.382000000000001</v>
      </c>
      <c r="M2395" s="1">
        <v>40420</v>
      </c>
      <c r="N2395">
        <v>5.7930000000000001</v>
      </c>
    </row>
    <row r="2396" spans="1:14" x14ac:dyDescent="0.25">
      <c r="A2396" s="1">
        <v>40421</v>
      </c>
      <c r="B2396">
        <v>14.558</v>
      </c>
      <c r="D2396" s="1">
        <v>40421</v>
      </c>
      <c r="E2396">
        <v>28.609000000000002</v>
      </c>
      <c r="G2396" s="1">
        <v>40421</v>
      </c>
      <c r="H2396">
        <v>19.756</v>
      </c>
      <c r="J2396" s="1">
        <v>40421</v>
      </c>
      <c r="K2396">
        <v>21.895</v>
      </c>
      <c r="M2396" s="1">
        <v>40421</v>
      </c>
      <c r="N2396">
        <v>5.9879999999999995</v>
      </c>
    </row>
    <row r="2397" spans="1:14" x14ac:dyDescent="0.25">
      <c r="A2397" s="1">
        <v>40422</v>
      </c>
      <c r="B2397">
        <v>15.074</v>
      </c>
      <c r="D2397" s="1">
        <v>40422</v>
      </c>
      <c r="E2397">
        <v>29.901</v>
      </c>
      <c r="G2397" s="1">
        <v>40422</v>
      </c>
      <c r="H2397">
        <v>20.018000000000001</v>
      </c>
      <c r="J2397" s="1">
        <v>40422</v>
      </c>
      <c r="K2397">
        <v>22.71</v>
      </c>
      <c r="M2397" s="1">
        <v>40422</v>
      </c>
      <c r="N2397">
        <v>6.0279999999999996</v>
      </c>
    </row>
    <row r="2398" spans="1:14" x14ac:dyDescent="0.25">
      <c r="A2398" s="1">
        <v>40423</v>
      </c>
      <c r="B2398">
        <v>14.731999999999999</v>
      </c>
      <c r="D2398" s="1">
        <v>40423</v>
      </c>
      <c r="E2398">
        <v>29.59</v>
      </c>
      <c r="G2398" s="1">
        <v>40423</v>
      </c>
      <c r="H2398">
        <v>19.803999999999998</v>
      </c>
      <c r="J2398" s="1">
        <v>40423</v>
      </c>
      <c r="K2398">
        <v>23.189</v>
      </c>
      <c r="M2398" s="1">
        <v>40423</v>
      </c>
      <c r="N2398">
        <v>6.0049999999999999</v>
      </c>
    </row>
    <row r="2399" spans="1:14" x14ac:dyDescent="0.25">
      <c r="A2399" s="1">
        <v>40424</v>
      </c>
      <c r="B2399">
        <v>14.603</v>
      </c>
      <c r="D2399" s="1">
        <v>40424</v>
      </c>
      <c r="E2399">
        <v>29.5</v>
      </c>
      <c r="G2399" s="1">
        <v>40424</v>
      </c>
      <c r="H2399">
        <v>19.777999999999999</v>
      </c>
      <c r="J2399" s="1">
        <v>40424</v>
      </c>
      <c r="K2399">
        <v>24.196999999999999</v>
      </c>
      <c r="M2399" s="1">
        <v>40424</v>
      </c>
      <c r="N2399">
        <v>5.9779999999999998</v>
      </c>
    </row>
    <row r="2400" spans="1:14" x14ac:dyDescent="0.25">
      <c r="A2400" s="1">
        <v>40427</v>
      </c>
      <c r="B2400">
        <v>14.516999999999999</v>
      </c>
      <c r="D2400" s="1">
        <v>40427</v>
      </c>
      <c r="E2400">
        <v>29.355</v>
      </c>
      <c r="G2400" s="1">
        <v>40427</v>
      </c>
      <c r="H2400">
        <v>19.594999999999999</v>
      </c>
      <c r="J2400" s="1">
        <v>40427</v>
      </c>
      <c r="K2400">
        <v>24.44</v>
      </c>
      <c r="M2400" s="1">
        <v>40427</v>
      </c>
      <c r="N2400">
        <v>5.9589999999999996</v>
      </c>
    </row>
    <row r="2401" spans="1:14" x14ac:dyDescent="0.25">
      <c r="A2401" s="1">
        <v>40429</v>
      </c>
      <c r="B2401">
        <v>14.698</v>
      </c>
      <c r="D2401" s="1">
        <v>40429</v>
      </c>
      <c r="E2401">
        <v>28.803000000000001</v>
      </c>
      <c r="G2401" s="1">
        <v>40429</v>
      </c>
      <c r="H2401">
        <v>19.568999999999999</v>
      </c>
      <c r="J2401" s="1">
        <v>40429</v>
      </c>
      <c r="K2401">
        <v>23.382000000000001</v>
      </c>
      <c r="M2401" s="1">
        <v>40429</v>
      </c>
      <c r="N2401">
        <v>6.0519999999999996</v>
      </c>
    </row>
    <row r="2402" spans="1:14" x14ac:dyDescent="0.25">
      <c r="A2402" s="1">
        <v>40430</v>
      </c>
      <c r="B2402">
        <v>14.813000000000001</v>
      </c>
      <c r="D2402" s="1">
        <v>40430</v>
      </c>
      <c r="E2402">
        <v>28.844000000000001</v>
      </c>
      <c r="G2402" s="1">
        <v>40430</v>
      </c>
      <c r="H2402">
        <v>19.475000000000001</v>
      </c>
      <c r="J2402" s="1">
        <v>40430</v>
      </c>
      <c r="K2402">
        <v>23.189</v>
      </c>
      <c r="M2402" s="1">
        <v>40430</v>
      </c>
      <c r="N2402">
        <v>6.0350000000000001</v>
      </c>
    </row>
    <row r="2403" spans="1:14" x14ac:dyDescent="0.25">
      <c r="A2403" s="1">
        <v>40431</v>
      </c>
      <c r="B2403">
        <v>14.750999999999999</v>
      </c>
      <c r="D2403" s="1">
        <v>40431</v>
      </c>
      <c r="E2403">
        <v>28.623000000000001</v>
      </c>
      <c r="G2403" s="1">
        <v>40431</v>
      </c>
      <c r="H2403">
        <v>19.433</v>
      </c>
      <c r="J2403" s="1">
        <v>40431</v>
      </c>
      <c r="K2403">
        <v>23.120999999999999</v>
      </c>
      <c r="M2403" s="1">
        <v>40431</v>
      </c>
      <c r="N2403">
        <v>6.093</v>
      </c>
    </row>
    <row r="2404" spans="1:14" x14ac:dyDescent="0.25">
      <c r="A2404" s="1">
        <v>40434</v>
      </c>
      <c r="B2404">
        <v>15.349</v>
      </c>
      <c r="D2404" s="1">
        <v>40434</v>
      </c>
      <c r="E2404">
        <v>29.376000000000001</v>
      </c>
      <c r="G2404" s="1">
        <v>40434</v>
      </c>
      <c r="H2404">
        <v>20.117999999999999</v>
      </c>
      <c r="J2404" s="1">
        <v>40434</v>
      </c>
      <c r="K2404">
        <v>23.777000000000001</v>
      </c>
      <c r="M2404" s="1">
        <v>40434</v>
      </c>
      <c r="N2404">
        <v>6.0940000000000003</v>
      </c>
    </row>
    <row r="2405" spans="1:14" x14ac:dyDescent="0.25">
      <c r="A2405" s="1">
        <v>40435</v>
      </c>
      <c r="B2405">
        <v>15.42</v>
      </c>
      <c r="D2405" s="1">
        <v>40435</v>
      </c>
      <c r="E2405">
        <v>29.181999999999999</v>
      </c>
      <c r="G2405" s="1">
        <v>40435</v>
      </c>
      <c r="H2405">
        <v>20.405000000000001</v>
      </c>
      <c r="J2405" s="1">
        <v>40435</v>
      </c>
      <c r="K2405">
        <v>22.558</v>
      </c>
      <c r="M2405" s="1">
        <v>40435</v>
      </c>
      <c r="N2405">
        <v>6.2050000000000001</v>
      </c>
    </row>
    <row r="2406" spans="1:14" x14ac:dyDescent="0.25">
      <c r="A2406" s="1">
        <v>40436</v>
      </c>
      <c r="B2406">
        <v>15.521000000000001</v>
      </c>
      <c r="D2406" s="1">
        <v>40436</v>
      </c>
      <c r="E2406">
        <v>29.347999999999999</v>
      </c>
      <c r="G2406" s="1">
        <v>40436</v>
      </c>
      <c r="H2406">
        <v>20.524999999999999</v>
      </c>
      <c r="J2406" s="1">
        <v>40436</v>
      </c>
      <c r="K2406">
        <v>22.222000000000001</v>
      </c>
      <c r="M2406" s="1">
        <v>40436</v>
      </c>
      <c r="N2406">
        <v>6.3259999999999996</v>
      </c>
    </row>
    <row r="2407" spans="1:14" x14ac:dyDescent="0.25">
      <c r="A2407" s="1">
        <v>40437</v>
      </c>
      <c r="B2407">
        <v>15.396000000000001</v>
      </c>
      <c r="D2407" s="1">
        <v>40437</v>
      </c>
      <c r="E2407">
        <v>29.181999999999999</v>
      </c>
      <c r="G2407" s="1">
        <v>40437</v>
      </c>
      <c r="H2407">
        <v>20.327000000000002</v>
      </c>
      <c r="J2407" s="1">
        <v>40437</v>
      </c>
      <c r="K2407">
        <v>22.146999999999998</v>
      </c>
      <c r="M2407" s="1">
        <v>40437</v>
      </c>
      <c r="N2407">
        <v>6.343</v>
      </c>
    </row>
    <row r="2408" spans="1:14" x14ac:dyDescent="0.25">
      <c r="A2408" s="1">
        <v>40438</v>
      </c>
      <c r="B2408">
        <v>15.228999999999999</v>
      </c>
      <c r="D2408" s="1">
        <v>40438</v>
      </c>
      <c r="E2408">
        <v>28.879000000000001</v>
      </c>
      <c r="G2408" s="1">
        <v>40438</v>
      </c>
      <c r="H2408">
        <v>20.222000000000001</v>
      </c>
      <c r="J2408" s="1">
        <v>40438</v>
      </c>
      <c r="K2408">
        <v>22.213999999999999</v>
      </c>
      <c r="M2408" s="1">
        <v>40438</v>
      </c>
      <c r="N2408">
        <v>6.2450000000000001</v>
      </c>
    </row>
    <row r="2409" spans="1:14" x14ac:dyDescent="0.25">
      <c r="A2409" s="1">
        <v>40441</v>
      </c>
      <c r="B2409">
        <v>15.492000000000001</v>
      </c>
      <c r="D2409" s="1">
        <v>40441</v>
      </c>
      <c r="E2409">
        <v>29.417000000000002</v>
      </c>
      <c r="G2409" s="1">
        <v>40441</v>
      </c>
      <c r="H2409">
        <v>20.379000000000001</v>
      </c>
      <c r="J2409" s="1">
        <v>40441</v>
      </c>
      <c r="K2409">
        <v>22.768000000000001</v>
      </c>
      <c r="M2409" s="1">
        <v>40441</v>
      </c>
      <c r="N2409">
        <v>6.4030000000000005</v>
      </c>
    </row>
    <row r="2410" spans="1:14" x14ac:dyDescent="0.25">
      <c r="A2410" s="1">
        <v>40442</v>
      </c>
      <c r="B2410">
        <v>15.339</v>
      </c>
      <c r="D2410" s="1">
        <v>40442</v>
      </c>
      <c r="E2410">
        <v>29.472000000000001</v>
      </c>
      <c r="G2410" s="1">
        <v>40442</v>
      </c>
      <c r="H2410">
        <v>20.059999999999999</v>
      </c>
      <c r="J2410" s="1">
        <v>40442</v>
      </c>
      <c r="K2410">
        <v>22.138000000000002</v>
      </c>
      <c r="M2410" s="1">
        <v>40442</v>
      </c>
      <c r="N2410">
        <v>6.2439999999999998</v>
      </c>
    </row>
    <row r="2411" spans="1:14" x14ac:dyDescent="0.25">
      <c r="A2411" s="1">
        <v>40443</v>
      </c>
      <c r="B2411">
        <v>15.444000000000001</v>
      </c>
      <c r="D2411" s="1">
        <v>40443</v>
      </c>
      <c r="E2411">
        <v>29.934999999999999</v>
      </c>
      <c r="G2411" s="1">
        <v>40443</v>
      </c>
      <c r="H2411">
        <v>20.196000000000002</v>
      </c>
      <c r="J2411" s="1">
        <v>40443</v>
      </c>
      <c r="K2411">
        <v>21.826999999999998</v>
      </c>
      <c r="M2411" s="1">
        <v>40443</v>
      </c>
      <c r="N2411">
        <v>6.335</v>
      </c>
    </row>
    <row r="2412" spans="1:14" x14ac:dyDescent="0.25">
      <c r="A2412" s="1">
        <v>40444</v>
      </c>
      <c r="B2412">
        <v>15.635</v>
      </c>
      <c r="D2412" s="1">
        <v>40444</v>
      </c>
      <c r="E2412">
        <v>29.99</v>
      </c>
      <c r="G2412" s="1">
        <v>40444</v>
      </c>
      <c r="H2412">
        <v>20.353000000000002</v>
      </c>
      <c r="J2412" s="1">
        <v>40444</v>
      </c>
      <c r="K2412">
        <v>22.515999999999998</v>
      </c>
      <c r="M2412" s="1">
        <v>40444</v>
      </c>
      <c r="N2412">
        <v>6.3070000000000004</v>
      </c>
    </row>
    <row r="2413" spans="1:14" x14ac:dyDescent="0.25">
      <c r="A2413" s="1">
        <v>40445</v>
      </c>
      <c r="B2413">
        <v>15.444000000000001</v>
      </c>
      <c r="D2413" s="1">
        <v>40445</v>
      </c>
      <c r="E2413">
        <v>30.84</v>
      </c>
      <c r="G2413" s="1">
        <v>40445</v>
      </c>
      <c r="H2413">
        <v>20.196000000000002</v>
      </c>
      <c r="J2413" s="1">
        <v>40445</v>
      </c>
      <c r="K2413">
        <v>22.096</v>
      </c>
      <c r="M2413" s="1">
        <v>40445</v>
      </c>
      <c r="N2413">
        <v>6.2240000000000002</v>
      </c>
    </row>
    <row r="2414" spans="1:14" x14ac:dyDescent="0.25">
      <c r="A2414" s="1">
        <v>40448</v>
      </c>
      <c r="B2414">
        <v>15.612</v>
      </c>
      <c r="D2414" s="1">
        <v>40448</v>
      </c>
      <c r="E2414">
        <v>31.489000000000001</v>
      </c>
      <c r="G2414" s="1">
        <v>40448</v>
      </c>
      <c r="H2414">
        <v>20.222000000000001</v>
      </c>
      <c r="J2414" s="1">
        <v>40448</v>
      </c>
      <c r="K2414">
        <v>22.263999999999999</v>
      </c>
      <c r="M2414" s="1">
        <v>40448</v>
      </c>
      <c r="N2414">
        <v>6.375</v>
      </c>
    </row>
    <row r="2415" spans="1:14" x14ac:dyDescent="0.25">
      <c r="A2415" s="1">
        <v>40449</v>
      </c>
      <c r="B2415">
        <v>15.631</v>
      </c>
      <c r="D2415" s="1">
        <v>40449</v>
      </c>
      <c r="E2415">
        <v>31.696000000000002</v>
      </c>
      <c r="G2415" s="1">
        <v>40449</v>
      </c>
      <c r="H2415">
        <v>20.405000000000001</v>
      </c>
      <c r="J2415" s="1">
        <v>40449</v>
      </c>
      <c r="K2415">
        <v>22.431999999999999</v>
      </c>
      <c r="M2415" s="1">
        <v>40449</v>
      </c>
      <c r="N2415">
        <v>6.4279999999999999</v>
      </c>
    </row>
    <row r="2416" spans="1:14" x14ac:dyDescent="0.25">
      <c r="A2416" s="1">
        <v>40450</v>
      </c>
      <c r="B2416">
        <v>16.065999999999999</v>
      </c>
      <c r="D2416" s="1">
        <v>40450</v>
      </c>
      <c r="E2416">
        <v>31.834</v>
      </c>
      <c r="G2416" s="1">
        <v>40450</v>
      </c>
      <c r="H2416">
        <v>20.776</v>
      </c>
      <c r="J2416" s="1">
        <v>40450</v>
      </c>
      <c r="K2416">
        <v>23.105</v>
      </c>
      <c r="M2416" s="1">
        <v>40450</v>
      </c>
      <c r="N2416">
        <v>6.5280000000000005</v>
      </c>
    </row>
    <row r="2417" spans="1:14" x14ac:dyDescent="0.25">
      <c r="A2417" s="1">
        <v>40451</v>
      </c>
      <c r="B2417">
        <v>16.219000000000001</v>
      </c>
      <c r="D2417" s="1">
        <v>40451</v>
      </c>
      <c r="E2417">
        <v>31.972000000000001</v>
      </c>
      <c r="G2417" s="1">
        <v>40451</v>
      </c>
      <c r="H2417">
        <v>21.146999999999998</v>
      </c>
      <c r="J2417" s="1">
        <v>40451</v>
      </c>
      <c r="K2417">
        <v>22.928000000000001</v>
      </c>
      <c r="M2417" s="1">
        <v>40451</v>
      </c>
      <c r="N2417">
        <v>6.4489999999999998</v>
      </c>
    </row>
    <row r="2418" spans="1:14" x14ac:dyDescent="0.25">
      <c r="A2418" s="1">
        <v>40452</v>
      </c>
      <c r="B2418">
        <v>16.405000000000001</v>
      </c>
      <c r="D2418" s="1">
        <v>40452</v>
      </c>
      <c r="E2418">
        <v>32.283000000000001</v>
      </c>
      <c r="G2418" s="1">
        <v>40452</v>
      </c>
      <c r="H2418">
        <v>21.326000000000001</v>
      </c>
      <c r="J2418" s="1">
        <v>40452</v>
      </c>
      <c r="K2418">
        <v>23.105</v>
      </c>
      <c r="M2418" s="1">
        <v>40452</v>
      </c>
      <c r="N2418">
        <v>6.5419999999999998</v>
      </c>
    </row>
    <row r="2419" spans="1:14" x14ac:dyDescent="0.25">
      <c r="A2419" s="1">
        <v>40455</v>
      </c>
      <c r="B2419">
        <v>16.326000000000001</v>
      </c>
      <c r="D2419" s="1">
        <v>40455</v>
      </c>
      <c r="E2419">
        <v>32.29</v>
      </c>
      <c r="G2419" s="1">
        <v>40455</v>
      </c>
      <c r="H2419">
        <v>21.352</v>
      </c>
      <c r="J2419" s="1">
        <v>40455</v>
      </c>
      <c r="K2419">
        <v>23.004000000000001</v>
      </c>
      <c r="M2419" s="1">
        <v>40455</v>
      </c>
      <c r="N2419">
        <v>6.62</v>
      </c>
    </row>
    <row r="2420" spans="1:14" x14ac:dyDescent="0.25">
      <c r="A2420" s="1">
        <v>40456</v>
      </c>
      <c r="B2420">
        <v>16.738</v>
      </c>
      <c r="D2420" s="1">
        <v>40456</v>
      </c>
      <c r="E2420">
        <v>32.69</v>
      </c>
      <c r="G2420" s="1">
        <v>40456</v>
      </c>
      <c r="H2420">
        <v>21.885000000000002</v>
      </c>
      <c r="J2420" s="1">
        <v>40456</v>
      </c>
      <c r="K2420">
        <v>22.667999999999999</v>
      </c>
      <c r="M2420" s="1">
        <v>40456</v>
      </c>
      <c r="N2420">
        <v>6.6989999999999998</v>
      </c>
    </row>
    <row r="2421" spans="1:14" x14ac:dyDescent="0.25">
      <c r="A2421" s="1">
        <v>40457</v>
      </c>
      <c r="B2421">
        <v>16.670999999999999</v>
      </c>
      <c r="D2421" s="1">
        <v>40457</v>
      </c>
      <c r="E2421">
        <v>32.759</v>
      </c>
      <c r="G2421" s="1">
        <v>40457</v>
      </c>
      <c r="H2421">
        <v>21.692</v>
      </c>
      <c r="J2421" s="1">
        <v>40457</v>
      </c>
      <c r="K2421">
        <v>21.727</v>
      </c>
      <c r="M2421" s="1">
        <v>40457</v>
      </c>
      <c r="N2421">
        <v>6.7620000000000005</v>
      </c>
    </row>
    <row r="2422" spans="1:14" x14ac:dyDescent="0.25">
      <c r="A2422" s="1">
        <v>40458</v>
      </c>
      <c r="B2422">
        <v>16.661000000000001</v>
      </c>
      <c r="D2422" s="1">
        <v>40458</v>
      </c>
      <c r="E2422">
        <v>32.793999999999997</v>
      </c>
      <c r="G2422" s="1">
        <v>40458</v>
      </c>
      <c r="H2422">
        <v>21.733000000000001</v>
      </c>
      <c r="J2422" s="1">
        <v>40458</v>
      </c>
      <c r="K2422">
        <v>21.256</v>
      </c>
      <c r="M2422" s="1">
        <v>40458</v>
      </c>
      <c r="N2422">
        <v>6.7940000000000005</v>
      </c>
    </row>
    <row r="2423" spans="1:14" x14ac:dyDescent="0.25">
      <c r="A2423" s="1">
        <v>40459</v>
      </c>
      <c r="B2423">
        <v>17.039000000000001</v>
      </c>
      <c r="D2423" s="1">
        <v>40459</v>
      </c>
      <c r="E2423">
        <v>32.662999999999997</v>
      </c>
      <c r="G2423" s="1">
        <v>40459</v>
      </c>
      <c r="H2423">
        <v>22.209</v>
      </c>
      <c r="J2423" s="1">
        <v>40459</v>
      </c>
      <c r="K2423">
        <v>21.844000000000001</v>
      </c>
      <c r="M2423" s="1">
        <v>40459</v>
      </c>
      <c r="N2423">
        <v>6.9160000000000004</v>
      </c>
    </row>
    <row r="2424" spans="1:14" x14ac:dyDescent="0.25">
      <c r="A2424" s="1">
        <v>40462</v>
      </c>
      <c r="B2424">
        <v>16.981999999999999</v>
      </c>
      <c r="D2424" s="1">
        <v>40462</v>
      </c>
      <c r="E2424">
        <v>32.731999999999999</v>
      </c>
      <c r="G2424" s="1">
        <v>40462</v>
      </c>
      <c r="H2424">
        <v>22.042000000000002</v>
      </c>
      <c r="J2424" s="1">
        <v>40462</v>
      </c>
      <c r="K2424">
        <v>21.718</v>
      </c>
      <c r="M2424" s="1">
        <v>40462</v>
      </c>
      <c r="N2424">
        <v>6.9020000000000001</v>
      </c>
    </row>
    <row r="2425" spans="1:14" x14ac:dyDescent="0.25">
      <c r="A2425" s="1">
        <v>40464</v>
      </c>
      <c r="B2425">
        <v>17.335000000000001</v>
      </c>
      <c r="D2425" s="1">
        <v>40464</v>
      </c>
      <c r="E2425">
        <v>32.898000000000003</v>
      </c>
      <c r="G2425" s="1">
        <v>40464</v>
      </c>
      <c r="H2425">
        <v>22.297999999999998</v>
      </c>
      <c r="J2425" s="1">
        <v>40464</v>
      </c>
      <c r="K2425">
        <v>21.600999999999999</v>
      </c>
      <c r="M2425" s="1">
        <v>40464</v>
      </c>
      <c r="N2425">
        <v>7.157</v>
      </c>
    </row>
    <row r="2426" spans="1:14" x14ac:dyDescent="0.25">
      <c r="A2426" s="1">
        <v>40465</v>
      </c>
      <c r="B2426">
        <v>17.277999999999999</v>
      </c>
      <c r="D2426" s="1">
        <v>40465</v>
      </c>
      <c r="E2426">
        <v>33.215000000000003</v>
      </c>
      <c r="G2426" s="1">
        <v>40465</v>
      </c>
      <c r="H2426">
        <v>22.135999999999999</v>
      </c>
      <c r="J2426" s="1">
        <v>40465</v>
      </c>
      <c r="K2426">
        <v>22.213999999999999</v>
      </c>
      <c r="M2426" s="1">
        <v>40465</v>
      </c>
      <c r="N2426">
        <v>7.1959999999999997</v>
      </c>
    </row>
    <row r="2427" spans="1:14" x14ac:dyDescent="0.25">
      <c r="A2427" s="1">
        <v>40466</v>
      </c>
      <c r="B2427">
        <v>17.13</v>
      </c>
      <c r="D2427" s="1">
        <v>40466</v>
      </c>
      <c r="E2427">
        <v>33.378999999999998</v>
      </c>
      <c r="G2427" s="1">
        <v>40466</v>
      </c>
      <c r="H2427">
        <v>22.355</v>
      </c>
      <c r="J2427" s="1">
        <v>40466</v>
      </c>
      <c r="K2427">
        <v>22.088000000000001</v>
      </c>
      <c r="M2427" s="1">
        <v>40466</v>
      </c>
      <c r="N2427">
        <v>7.234</v>
      </c>
    </row>
    <row r="2428" spans="1:14" x14ac:dyDescent="0.25">
      <c r="A2428" s="1">
        <v>40469</v>
      </c>
      <c r="B2428">
        <v>17.202000000000002</v>
      </c>
      <c r="D2428" s="1">
        <v>40469</v>
      </c>
      <c r="E2428">
        <v>34.302</v>
      </c>
      <c r="G2428" s="1">
        <v>40469</v>
      </c>
      <c r="H2428">
        <v>22.475999999999999</v>
      </c>
      <c r="J2428" s="1">
        <v>40469</v>
      </c>
      <c r="K2428">
        <v>22.18</v>
      </c>
      <c r="M2428" s="1">
        <v>40469</v>
      </c>
      <c r="N2428">
        <v>7.266</v>
      </c>
    </row>
    <row r="2429" spans="1:14" x14ac:dyDescent="0.25">
      <c r="A2429" s="1">
        <v>40470</v>
      </c>
      <c r="B2429">
        <v>16.885999999999999</v>
      </c>
      <c r="D2429" s="1">
        <v>40470</v>
      </c>
      <c r="E2429">
        <v>33.588999999999999</v>
      </c>
      <c r="G2429" s="1">
        <v>40470</v>
      </c>
      <c r="H2429">
        <v>22.026</v>
      </c>
      <c r="J2429" s="1">
        <v>40470</v>
      </c>
      <c r="K2429">
        <v>21.239000000000001</v>
      </c>
      <c r="M2429" s="1">
        <v>40470</v>
      </c>
      <c r="N2429">
        <v>7.2030000000000003</v>
      </c>
    </row>
    <row r="2430" spans="1:14" x14ac:dyDescent="0.25">
      <c r="A2430" s="1">
        <v>40471</v>
      </c>
      <c r="B2430">
        <v>17.192</v>
      </c>
      <c r="D2430" s="1">
        <v>40471</v>
      </c>
      <c r="E2430">
        <v>34.441000000000003</v>
      </c>
      <c r="G2430" s="1">
        <v>40471</v>
      </c>
      <c r="H2430">
        <v>22.24</v>
      </c>
      <c r="J2430" s="1">
        <v>40471</v>
      </c>
      <c r="K2430">
        <v>20.995999999999999</v>
      </c>
      <c r="M2430" s="1">
        <v>40471</v>
      </c>
      <c r="N2430">
        <v>7.2030000000000003</v>
      </c>
    </row>
    <row r="2431" spans="1:14" x14ac:dyDescent="0.25">
      <c r="A2431" s="1">
        <v>40472</v>
      </c>
      <c r="B2431">
        <v>16.885999999999999</v>
      </c>
      <c r="D2431" s="1">
        <v>40472</v>
      </c>
      <c r="E2431">
        <v>33.764000000000003</v>
      </c>
      <c r="G2431" s="1">
        <v>40472</v>
      </c>
      <c r="H2431">
        <v>21.957999999999998</v>
      </c>
      <c r="J2431" s="1">
        <v>40472</v>
      </c>
      <c r="K2431">
        <v>20.297999999999998</v>
      </c>
      <c r="M2431" s="1">
        <v>40472</v>
      </c>
      <c r="N2431">
        <v>7.2969999999999997</v>
      </c>
    </row>
    <row r="2432" spans="1:14" x14ac:dyDescent="0.25">
      <c r="A2432" s="1">
        <v>40473</v>
      </c>
      <c r="B2432">
        <v>17.100999999999999</v>
      </c>
      <c r="D2432" s="1">
        <v>40473</v>
      </c>
      <c r="E2432">
        <v>33.701000000000001</v>
      </c>
      <c r="G2432" s="1">
        <v>40473</v>
      </c>
      <c r="H2432">
        <v>22.157</v>
      </c>
      <c r="J2432" s="1">
        <v>40473</v>
      </c>
      <c r="K2432">
        <v>20.34</v>
      </c>
      <c r="M2432" s="1">
        <v>40473</v>
      </c>
      <c r="N2432">
        <v>7.3760000000000003</v>
      </c>
    </row>
    <row r="2433" spans="1:14" x14ac:dyDescent="0.25">
      <c r="A2433" s="1">
        <v>40476</v>
      </c>
      <c r="B2433">
        <v>17.312000000000001</v>
      </c>
      <c r="D2433" s="1">
        <v>40476</v>
      </c>
      <c r="E2433">
        <v>33.881999999999998</v>
      </c>
      <c r="G2433" s="1">
        <v>40476</v>
      </c>
      <c r="H2433">
        <v>22.213999999999999</v>
      </c>
      <c r="J2433" s="1">
        <v>40476</v>
      </c>
      <c r="K2433">
        <v>20.643000000000001</v>
      </c>
      <c r="M2433" s="1">
        <v>40476</v>
      </c>
      <c r="N2433">
        <v>7.4989999999999997</v>
      </c>
    </row>
    <row r="2434" spans="1:14" x14ac:dyDescent="0.25">
      <c r="A2434" s="1">
        <v>40477</v>
      </c>
      <c r="B2434">
        <v>17.651</v>
      </c>
      <c r="D2434" s="1">
        <v>40477</v>
      </c>
      <c r="E2434">
        <v>34.372</v>
      </c>
      <c r="G2434" s="1">
        <v>40477</v>
      </c>
      <c r="H2434">
        <v>22.161999999999999</v>
      </c>
      <c r="J2434" s="1">
        <v>40477</v>
      </c>
      <c r="K2434">
        <v>21.718</v>
      </c>
      <c r="M2434" s="1">
        <v>40477</v>
      </c>
      <c r="N2434">
        <v>7.25</v>
      </c>
    </row>
    <row r="2435" spans="1:14" x14ac:dyDescent="0.25">
      <c r="A2435" s="1">
        <v>40478</v>
      </c>
      <c r="B2435">
        <v>16.861999999999998</v>
      </c>
      <c r="D2435" s="1">
        <v>40478</v>
      </c>
      <c r="E2435">
        <v>34.036000000000001</v>
      </c>
      <c r="G2435" s="1">
        <v>40478</v>
      </c>
      <c r="H2435">
        <v>21.713000000000001</v>
      </c>
      <c r="J2435" s="1">
        <v>40478</v>
      </c>
      <c r="K2435">
        <v>22.004000000000001</v>
      </c>
      <c r="M2435" s="1">
        <v>40478</v>
      </c>
      <c r="N2435">
        <v>7.1230000000000002</v>
      </c>
    </row>
    <row r="2436" spans="1:14" x14ac:dyDescent="0.25">
      <c r="A2436" s="1">
        <v>40479</v>
      </c>
      <c r="B2436">
        <v>16.666</v>
      </c>
      <c r="D2436" s="1">
        <v>40479</v>
      </c>
      <c r="E2436">
        <v>33.463000000000001</v>
      </c>
      <c r="G2436" s="1">
        <v>40479</v>
      </c>
      <c r="H2436">
        <v>21.503</v>
      </c>
      <c r="J2436" s="1">
        <v>40479</v>
      </c>
      <c r="K2436">
        <v>22.062999999999999</v>
      </c>
      <c r="M2436" s="1">
        <v>40479</v>
      </c>
      <c r="N2436">
        <v>7.1870000000000003</v>
      </c>
    </row>
    <row r="2437" spans="1:14" x14ac:dyDescent="0.25">
      <c r="A2437" s="1">
        <v>40480</v>
      </c>
      <c r="B2437">
        <v>16.765999999999998</v>
      </c>
      <c r="D2437" s="1">
        <v>40480</v>
      </c>
      <c r="E2437">
        <v>33.359000000000002</v>
      </c>
      <c r="G2437" s="1">
        <v>40480</v>
      </c>
      <c r="H2437">
        <v>21.692</v>
      </c>
      <c r="J2437" s="1">
        <v>40480</v>
      </c>
      <c r="K2437">
        <v>21.718</v>
      </c>
      <c r="M2437" s="1">
        <v>40480</v>
      </c>
      <c r="N2437">
        <v>7.4379999999999997</v>
      </c>
    </row>
    <row r="2438" spans="1:14" x14ac:dyDescent="0.25">
      <c r="A2438" s="1">
        <v>40483</v>
      </c>
      <c r="B2438">
        <v>17.221</v>
      </c>
      <c r="D2438" s="1">
        <v>40483</v>
      </c>
      <c r="E2438">
        <v>33.771000000000001</v>
      </c>
      <c r="G2438" s="1">
        <v>40483</v>
      </c>
      <c r="H2438">
        <v>22.106000000000002</v>
      </c>
      <c r="J2438" s="1">
        <v>40483</v>
      </c>
      <c r="K2438">
        <v>22.256</v>
      </c>
      <c r="M2438" s="1">
        <v>40483</v>
      </c>
      <c r="N2438">
        <v>7.423</v>
      </c>
    </row>
    <row r="2439" spans="1:14" x14ac:dyDescent="0.25">
      <c r="A2439" s="1">
        <v>40485</v>
      </c>
      <c r="B2439">
        <v>17.452999999999999</v>
      </c>
      <c r="D2439" s="1">
        <v>40485</v>
      </c>
      <c r="E2439">
        <v>33.701000000000001</v>
      </c>
      <c r="G2439" s="1">
        <v>40485</v>
      </c>
      <c r="H2439">
        <v>22.038</v>
      </c>
      <c r="J2439" s="1">
        <v>40485</v>
      </c>
      <c r="K2439">
        <v>22.805</v>
      </c>
      <c r="M2439" s="1">
        <v>40485</v>
      </c>
      <c r="N2439">
        <v>7.2789999999999999</v>
      </c>
    </row>
    <row r="2440" spans="1:14" x14ac:dyDescent="0.25">
      <c r="A2440" s="1">
        <v>40486</v>
      </c>
      <c r="B2440">
        <v>17.634</v>
      </c>
      <c r="D2440" s="1">
        <v>40486</v>
      </c>
      <c r="E2440">
        <v>34.475999999999999</v>
      </c>
      <c r="G2440" s="1">
        <v>40486</v>
      </c>
      <c r="H2440">
        <v>22.623000000000001</v>
      </c>
      <c r="J2440" s="1">
        <v>40486</v>
      </c>
      <c r="K2440">
        <v>23.227</v>
      </c>
      <c r="M2440" s="1">
        <v>40486</v>
      </c>
      <c r="N2440">
        <v>7.4119999999999999</v>
      </c>
    </row>
    <row r="2441" spans="1:14" x14ac:dyDescent="0.25">
      <c r="A2441" s="1">
        <v>40487</v>
      </c>
      <c r="B2441">
        <v>17.663</v>
      </c>
      <c r="D2441" s="1">
        <v>40487</v>
      </c>
      <c r="E2441">
        <v>34.454999999999998</v>
      </c>
      <c r="G2441" s="1">
        <v>40487</v>
      </c>
      <c r="H2441">
        <v>22.738</v>
      </c>
      <c r="J2441" s="1">
        <v>40487</v>
      </c>
      <c r="K2441">
        <v>23.015999999999998</v>
      </c>
      <c r="M2441" s="1">
        <v>40487</v>
      </c>
      <c r="N2441">
        <v>7.4850000000000003</v>
      </c>
    </row>
    <row r="2442" spans="1:14" x14ac:dyDescent="0.25">
      <c r="A2442" s="1">
        <v>40490</v>
      </c>
      <c r="B2442">
        <v>17.754000000000001</v>
      </c>
      <c r="D2442" s="1">
        <v>40490</v>
      </c>
      <c r="E2442">
        <v>34.762999999999998</v>
      </c>
      <c r="G2442" s="1">
        <v>40490</v>
      </c>
      <c r="H2442">
        <v>22.759</v>
      </c>
      <c r="J2442" s="1">
        <v>40490</v>
      </c>
      <c r="K2442">
        <v>23.253</v>
      </c>
      <c r="M2442" s="1">
        <v>40490</v>
      </c>
      <c r="N2442">
        <v>7.5490000000000004</v>
      </c>
    </row>
    <row r="2443" spans="1:14" x14ac:dyDescent="0.25">
      <c r="A2443" s="1">
        <v>40491</v>
      </c>
      <c r="B2443">
        <v>17.228000000000002</v>
      </c>
      <c r="D2443" s="1">
        <v>40491</v>
      </c>
      <c r="E2443">
        <v>34.713999999999999</v>
      </c>
      <c r="G2443" s="1">
        <v>40491</v>
      </c>
      <c r="H2443">
        <v>22.148</v>
      </c>
      <c r="J2443" s="1">
        <v>40491</v>
      </c>
      <c r="K2443">
        <v>22.905999999999999</v>
      </c>
      <c r="M2443" s="1">
        <v>40491</v>
      </c>
      <c r="N2443">
        <v>7.3170000000000002</v>
      </c>
    </row>
    <row r="2444" spans="1:14" x14ac:dyDescent="0.25">
      <c r="A2444" s="1">
        <v>40492</v>
      </c>
      <c r="B2444">
        <v>17.466999999999999</v>
      </c>
      <c r="D2444" s="1">
        <v>40492</v>
      </c>
      <c r="E2444">
        <v>34.826000000000001</v>
      </c>
      <c r="G2444" s="1">
        <v>40492</v>
      </c>
      <c r="H2444">
        <v>22.404</v>
      </c>
      <c r="J2444" s="1">
        <v>40492</v>
      </c>
      <c r="K2444">
        <v>22.914999999999999</v>
      </c>
      <c r="M2444" s="1">
        <v>40492</v>
      </c>
      <c r="N2444">
        <v>7.36</v>
      </c>
    </row>
    <row r="2445" spans="1:14" x14ac:dyDescent="0.25">
      <c r="A2445" s="1">
        <v>40493</v>
      </c>
      <c r="B2445">
        <v>17.036000000000001</v>
      </c>
      <c r="D2445" s="1">
        <v>40493</v>
      </c>
      <c r="E2445">
        <v>34.923000000000002</v>
      </c>
      <c r="G2445" s="1">
        <v>40493</v>
      </c>
      <c r="H2445">
        <v>21.959</v>
      </c>
      <c r="J2445" s="1">
        <v>40493</v>
      </c>
      <c r="K2445">
        <v>22.568000000000001</v>
      </c>
      <c r="M2445" s="1">
        <v>40493</v>
      </c>
      <c r="N2445">
        <v>7.3140000000000001</v>
      </c>
    </row>
    <row r="2446" spans="1:14" x14ac:dyDescent="0.25">
      <c r="A2446" s="1">
        <v>40494</v>
      </c>
      <c r="B2446">
        <v>16.969000000000001</v>
      </c>
      <c r="D2446" s="1">
        <v>40494</v>
      </c>
      <c r="E2446">
        <v>34.308999999999997</v>
      </c>
      <c r="G2446" s="1">
        <v>40494</v>
      </c>
      <c r="H2446">
        <v>21.959</v>
      </c>
      <c r="J2446" s="1">
        <v>40494</v>
      </c>
      <c r="K2446">
        <v>21.834</v>
      </c>
      <c r="M2446" s="1">
        <v>40494</v>
      </c>
      <c r="N2446">
        <v>7.2969999999999997</v>
      </c>
    </row>
    <row r="2447" spans="1:14" x14ac:dyDescent="0.25">
      <c r="A2447" s="1">
        <v>40498</v>
      </c>
      <c r="B2447">
        <v>16.783000000000001</v>
      </c>
      <c r="D2447" s="1">
        <v>40498</v>
      </c>
      <c r="E2447">
        <v>33.707999999999998</v>
      </c>
      <c r="G2447" s="1">
        <v>40498</v>
      </c>
      <c r="H2447">
        <v>21.515000000000001</v>
      </c>
      <c r="J2447" s="1">
        <v>40498</v>
      </c>
      <c r="K2447">
        <v>21.454000000000001</v>
      </c>
      <c r="M2447" s="1">
        <v>40498</v>
      </c>
      <c r="N2447">
        <v>7.2939999999999996</v>
      </c>
    </row>
    <row r="2448" spans="1:14" x14ac:dyDescent="0.25">
      <c r="A2448" s="1">
        <v>40499</v>
      </c>
      <c r="B2448">
        <v>16.643999999999998</v>
      </c>
      <c r="D2448" s="1">
        <v>40499</v>
      </c>
      <c r="E2448">
        <v>33.75</v>
      </c>
      <c r="G2448" s="1">
        <v>40499</v>
      </c>
      <c r="H2448">
        <v>21.489000000000001</v>
      </c>
      <c r="J2448" s="1">
        <v>40499</v>
      </c>
      <c r="K2448">
        <v>21.495999999999999</v>
      </c>
      <c r="M2448" s="1">
        <v>40499</v>
      </c>
      <c r="N2448">
        <v>7.407</v>
      </c>
    </row>
    <row r="2449" spans="1:14" x14ac:dyDescent="0.25">
      <c r="A2449" s="1">
        <v>40500</v>
      </c>
      <c r="B2449">
        <v>16.734999999999999</v>
      </c>
      <c r="D2449" s="1">
        <v>40500</v>
      </c>
      <c r="E2449">
        <v>34.545999999999999</v>
      </c>
      <c r="G2449" s="1">
        <v>40500</v>
      </c>
      <c r="H2449">
        <v>21.702999999999999</v>
      </c>
      <c r="J2449" s="1">
        <v>40500</v>
      </c>
      <c r="K2449">
        <v>21.876000000000001</v>
      </c>
      <c r="M2449" s="1">
        <v>40500</v>
      </c>
      <c r="N2449">
        <v>7.5600000000000005</v>
      </c>
    </row>
    <row r="2450" spans="1:14" x14ac:dyDescent="0.25">
      <c r="A2450" s="1">
        <v>40501</v>
      </c>
      <c r="B2450">
        <v>16.888000000000002</v>
      </c>
      <c r="D2450" s="1">
        <v>40501</v>
      </c>
      <c r="E2450">
        <v>34.622999999999998</v>
      </c>
      <c r="G2450" s="1">
        <v>40501</v>
      </c>
      <c r="H2450">
        <v>21.923000000000002</v>
      </c>
      <c r="J2450" s="1">
        <v>40501</v>
      </c>
      <c r="K2450">
        <v>21.707000000000001</v>
      </c>
      <c r="M2450" s="1">
        <v>40501</v>
      </c>
      <c r="N2450">
        <v>7.593</v>
      </c>
    </row>
    <row r="2451" spans="1:14" x14ac:dyDescent="0.25">
      <c r="A2451" s="1">
        <v>40504</v>
      </c>
      <c r="B2451">
        <v>16.533999999999999</v>
      </c>
      <c r="D2451" s="1">
        <v>40504</v>
      </c>
      <c r="E2451">
        <v>34.441000000000003</v>
      </c>
      <c r="G2451" s="1">
        <v>40504</v>
      </c>
      <c r="H2451">
        <v>21.582999999999998</v>
      </c>
      <c r="J2451" s="1">
        <v>40504</v>
      </c>
      <c r="K2451">
        <v>21.166</v>
      </c>
      <c r="M2451" s="1">
        <v>40504</v>
      </c>
      <c r="N2451">
        <v>7.6850000000000005</v>
      </c>
    </row>
    <row r="2452" spans="1:14" x14ac:dyDescent="0.25">
      <c r="A2452" s="1">
        <v>40505</v>
      </c>
      <c r="B2452">
        <v>16.231999999999999</v>
      </c>
      <c r="D2452" s="1">
        <v>40505</v>
      </c>
      <c r="E2452">
        <v>33.673000000000002</v>
      </c>
      <c r="G2452" s="1">
        <v>40505</v>
      </c>
      <c r="H2452">
        <v>21.013000000000002</v>
      </c>
      <c r="J2452" s="1">
        <v>40505</v>
      </c>
      <c r="K2452">
        <v>20.82</v>
      </c>
      <c r="M2452" s="1">
        <v>40505</v>
      </c>
      <c r="N2452">
        <v>7.4859999999999998</v>
      </c>
    </row>
    <row r="2453" spans="1:14" x14ac:dyDescent="0.25">
      <c r="A2453" s="1">
        <v>40506</v>
      </c>
      <c r="B2453">
        <v>16.582000000000001</v>
      </c>
      <c r="D2453" s="1">
        <v>40506</v>
      </c>
      <c r="E2453">
        <v>34.581000000000003</v>
      </c>
      <c r="G2453" s="1">
        <v>40506</v>
      </c>
      <c r="H2453">
        <v>21.196000000000002</v>
      </c>
      <c r="J2453" s="1">
        <v>40506</v>
      </c>
      <c r="K2453">
        <v>21.318000000000001</v>
      </c>
      <c r="M2453" s="1">
        <v>40506</v>
      </c>
      <c r="N2453">
        <v>7.4939999999999998</v>
      </c>
    </row>
    <row r="2454" spans="1:14" x14ac:dyDescent="0.25">
      <c r="A2454" s="1">
        <v>40507</v>
      </c>
      <c r="B2454">
        <v>16.524000000000001</v>
      </c>
      <c r="D2454" s="1">
        <v>40507</v>
      </c>
      <c r="E2454">
        <v>34.405999999999999</v>
      </c>
      <c r="G2454" s="1">
        <v>40507</v>
      </c>
      <c r="H2454">
        <v>21.158999999999999</v>
      </c>
      <c r="J2454" s="1">
        <v>40507</v>
      </c>
      <c r="K2454">
        <v>20.989000000000001</v>
      </c>
      <c r="M2454" s="1">
        <v>40507</v>
      </c>
      <c r="N2454">
        <v>7.4770000000000003</v>
      </c>
    </row>
    <row r="2455" spans="1:14" x14ac:dyDescent="0.25">
      <c r="A2455" s="1">
        <v>40508</v>
      </c>
      <c r="B2455">
        <v>16.39</v>
      </c>
      <c r="D2455" s="1">
        <v>40508</v>
      </c>
      <c r="E2455">
        <v>33.896000000000001</v>
      </c>
      <c r="G2455" s="1">
        <v>40508</v>
      </c>
      <c r="H2455">
        <v>20.966000000000001</v>
      </c>
      <c r="J2455" s="1">
        <v>40508</v>
      </c>
      <c r="K2455">
        <v>20.777999999999999</v>
      </c>
      <c r="M2455" s="1">
        <v>40508</v>
      </c>
      <c r="N2455">
        <v>7.4390000000000001</v>
      </c>
    </row>
    <row r="2456" spans="1:14" x14ac:dyDescent="0.25">
      <c r="A2456" s="1">
        <v>40511</v>
      </c>
      <c r="B2456">
        <v>16.341999999999999</v>
      </c>
      <c r="D2456" s="1">
        <v>40511</v>
      </c>
      <c r="E2456">
        <v>33.881999999999998</v>
      </c>
      <c r="G2456" s="1">
        <v>40511</v>
      </c>
      <c r="H2456">
        <v>20.704999999999998</v>
      </c>
      <c r="J2456" s="1">
        <v>40511</v>
      </c>
      <c r="K2456">
        <v>20.861999999999998</v>
      </c>
      <c r="M2456" s="1">
        <v>40511</v>
      </c>
      <c r="N2456">
        <v>7.36</v>
      </c>
    </row>
    <row r="2457" spans="1:14" x14ac:dyDescent="0.25">
      <c r="A2457" s="1">
        <v>40512</v>
      </c>
      <c r="B2457">
        <v>16.065000000000001</v>
      </c>
      <c r="D2457" s="1">
        <v>40512</v>
      </c>
      <c r="E2457">
        <v>33.533000000000001</v>
      </c>
      <c r="G2457" s="1">
        <v>40512</v>
      </c>
      <c r="H2457">
        <v>20.521999999999998</v>
      </c>
      <c r="J2457" s="1">
        <v>40512</v>
      </c>
      <c r="K2457">
        <v>20.768999999999998</v>
      </c>
      <c r="M2457" s="1">
        <v>40512</v>
      </c>
      <c r="N2457">
        <v>7.25</v>
      </c>
    </row>
    <row r="2458" spans="1:14" x14ac:dyDescent="0.25">
      <c r="A2458" s="1">
        <v>40513</v>
      </c>
      <c r="B2458">
        <v>16.419</v>
      </c>
      <c r="D2458" s="1">
        <v>40513</v>
      </c>
      <c r="E2458">
        <v>34.392000000000003</v>
      </c>
      <c r="G2458" s="1">
        <v>40513</v>
      </c>
      <c r="H2458">
        <v>20.925000000000001</v>
      </c>
      <c r="J2458" s="1">
        <v>40513</v>
      </c>
      <c r="K2458">
        <v>21.335000000000001</v>
      </c>
      <c r="M2458" s="1">
        <v>40513</v>
      </c>
      <c r="N2458">
        <v>7.359</v>
      </c>
    </row>
    <row r="2459" spans="1:14" x14ac:dyDescent="0.25">
      <c r="A2459" s="1">
        <v>40514</v>
      </c>
      <c r="B2459">
        <v>16.588999999999999</v>
      </c>
      <c r="D2459" s="1">
        <v>40514</v>
      </c>
      <c r="E2459">
        <v>34.581000000000003</v>
      </c>
      <c r="G2459" s="1">
        <v>40514</v>
      </c>
      <c r="H2459">
        <v>20.998999999999999</v>
      </c>
      <c r="J2459" s="1">
        <v>40514</v>
      </c>
      <c r="K2459">
        <v>21.454000000000001</v>
      </c>
      <c r="M2459" s="1">
        <v>40514</v>
      </c>
      <c r="N2459">
        <v>7.3840000000000003</v>
      </c>
    </row>
    <row r="2460" spans="1:14" x14ac:dyDescent="0.25">
      <c r="A2460" s="1">
        <v>40515</v>
      </c>
      <c r="B2460">
        <v>16.254000000000001</v>
      </c>
      <c r="D2460" s="1">
        <v>40515</v>
      </c>
      <c r="E2460">
        <v>34.895000000000003</v>
      </c>
      <c r="G2460" s="1">
        <v>40515</v>
      </c>
      <c r="H2460">
        <v>20.673999999999999</v>
      </c>
      <c r="J2460" s="1">
        <v>40515</v>
      </c>
      <c r="K2460">
        <v>21.707000000000001</v>
      </c>
      <c r="M2460" s="1">
        <v>40515</v>
      </c>
      <c r="N2460">
        <v>7.63</v>
      </c>
    </row>
    <row r="2461" spans="1:14" x14ac:dyDescent="0.25">
      <c r="A2461" s="1">
        <v>40518</v>
      </c>
      <c r="B2461">
        <v>15.965999999999999</v>
      </c>
      <c r="D2461" s="1">
        <v>40518</v>
      </c>
      <c r="E2461">
        <v>35.091000000000001</v>
      </c>
      <c r="G2461" s="1">
        <v>40518</v>
      </c>
      <c r="H2461">
        <v>20.486000000000001</v>
      </c>
      <c r="J2461" s="1">
        <v>40518</v>
      </c>
      <c r="K2461">
        <v>21.841999999999999</v>
      </c>
      <c r="M2461" s="1">
        <v>40518</v>
      </c>
      <c r="N2461">
        <v>7.5759999999999996</v>
      </c>
    </row>
    <row r="2462" spans="1:14" x14ac:dyDescent="0.25">
      <c r="A2462" s="1">
        <v>40519</v>
      </c>
      <c r="B2462">
        <v>16.03</v>
      </c>
      <c r="D2462" s="1">
        <v>40519</v>
      </c>
      <c r="E2462">
        <v>35.07</v>
      </c>
      <c r="G2462" s="1">
        <v>40519</v>
      </c>
      <c r="H2462">
        <v>20.553999999999998</v>
      </c>
      <c r="J2462" s="1">
        <v>40519</v>
      </c>
      <c r="K2462">
        <v>21.411000000000001</v>
      </c>
      <c r="M2462" s="1">
        <v>40519</v>
      </c>
      <c r="N2462">
        <v>7.4859999999999998</v>
      </c>
    </row>
    <row r="2463" spans="1:14" x14ac:dyDescent="0.25">
      <c r="A2463" s="1">
        <v>40520</v>
      </c>
      <c r="B2463">
        <v>15.986000000000001</v>
      </c>
      <c r="D2463" s="1">
        <v>40520</v>
      </c>
      <c r="E2463">
        <v>34.405999999999999</v>
      </c>
      <c r="G2463" s="1">
        <v>40520</v>
      </c>
      <c r="H2463">
        <v>20.36</v>
      </c>
      <c r="J2463" s="1">
        <v>40520</v>
      </c>
      <c r="K2463">
        <v>21.116</v>
      </c>
      <c r="M2463" s="1">
        <v>40520</v>
      </c>
      <c r="N2463">
        <v>7.5649999999999995</v>
      </c>
    </row>
    <row r="2464" spans="1:14" x14ac:dyDescent="0.25">
      <c r="A2464" s="1">
        <v>40521</v>
      </c>
      <c r="B2464">
        <v>15.835000000000001</v>
      </c>
      <c r="D2464" s="1">
        <v>40521</v>
      </c>
      <c r="E2464">
        <v>34.552999999999997</v>
      </c>
      <c r="G2464" s="1">
        <v>40521</v>
      </c>
      <c r="H2464">
        <v>20.077999999999999</v>
      </c>
      <c r="J2464" s="1">
        <v>40521</v>
      </c>
      <c r="K2464">
        <v>21.454000000000001</v>
      </c>
      <c r="M2464" s="1">
        <v>40521</v>
      </c>
      <c r="N2464">
        <v>7.5129999999999999</v>
      </c>
    </row>
    <row r="2465" spans="1:14" x14ac:dyDescent="0.25">
      <c r="A2465" s="1">
        <v>40522</v>
      </c>
      <c r="B2465">
        <v>15.787000000000001</v>
      </c>
      <c r="D2465" s="1">
        <v>40522</v>
      </c>
      <c r="E2465">
        <v>34.93</v>
      </c>
      <c r="G2465" s="1">
        <v>40522</v>
      </c>
      <c r="H2465">
        <v>20.077999999999999</v>
      </c>
      <c r="J2465" s="1">
        <v>40522</v>
      </c>
      <c r="K2465">
        <v>21.707000000000001</v>
      </c>
      <c r="M2465" s="1">
        <v>40522</v>
      </c>
      <c r="N2465">
        <v>7.577</v>
      </c>
    </row>
    <row r="2466" spans="1:14" x14ac:dyDescent="0.25">
      <c r="A2466" s="1">
        <v>40525</v>
      </c>
      <c r="B2466">
        <v>15.967000000000001</v>
      </c>
      <c r="D2466" s="1">
        <v>40525</v>
      </c>
      <c r="E2466">
        <v>35.573</v>
      </c>
      <c r="G2466" s="1">
        <v>40525</v>
      </c>
      <c r="H2466">
        <v>20.135999999999999</v>
      </c>
      <c r="J2466" s="1">
        <v>40525</v>
      </c>
      <c r="K2466">
        <v>21.884</v>
      </c>
      <c r="M2466" s="1">
        <v>40525</v>
      </c>
      <c r="N2466">
        <v>7.6029999999999998</v>
      </c>
    </row>
    <row r="2467" spans="1:14" x14ac:dyDescent="0.25">
      <c r="A2467" s="1">
        <v>40526</v>
      </c>
      <c r="B2467">
        <v>16.03</v>
      </c>
      <c r="D2467" s="1">
        <v>40526</v>
      </c>
      <c r="E2467">
        <v>35.44</v>
      </c>
      <c r="G2467" s="1">
        <v>40526</v>
      </c>
      <c r="H2467">
        <v>20.224</v>
      </c>
      <c r="J2467" s="1">
        <v>40526</v>
      </c>
      <c r="K2467">
        <v>21.817</v>
      </c>
      <c r="M2467" s="1">
        <v>40526</v>
      </c>
      <c r="N2467">
        <v>7.6139999999999999</v>
      </c>
    </row>
    <row r="2468" spans="1:14" x14ac:dyDescent="0.25">
      <c r="A2468" s="1">
        <v>40527</v>
      </c>
      <c r="B2468">
        <v>15.855</v>
      </c>
      <c r="D2468" s="1">
        <v>40527</v>
      </c>
      <c r="E2468">
        <v>35.167999999999999</v>
      </c>
      <c r="G2468" s="1">
        <v>40527</v>
      </c>
      <c r="H2468">
        <v>20.109000000000002</v>
      </c>
      <c r="J2468" s="1">
        <v>40527</v>
      </c>
      <c r="K2468">
        <v>21.428000000000001</v>
      </c>
      <c r="M2468" s="1">
        <v>40527</v>
      </c>
      <c r="N2468">
        <v>7.758</v>
      </c>
    </row>
    <row r="2469" spans="1:14" x14ac:dyDescent="0.25">
      <c r="A2469" s="1">
        <v>40528</v>
      </c>
      <c r="B2469">
        <v>15.616</v>
      </c>
      <c r="D2469" s="1">
        <v>40528</v>
      </c>
      <c r="E2469">
        <v>34.860999999999997</v>
      </c>
      <c r="G2469" s="1">
        <v>40528</v>
      </c>
      <c r="H2469">
        <v>19.946999999999999</v>
      </c>
      <c r="J2469" s="1">
        <v>40528</v>
      </c>
      <c r="K2469">
        <v>21.411000000000001</v>
      </c>
      <c r="M2469" s="1">
        <v>40528</v>
      </c>
      <c r="N2469">
        <v>7.758</v>
      </c>
    </row>
    <row r="2470" spans="1:14" x14ac:dyDescent="0.25">
      <c r="A2470" s="1">
        <v>40529</v>
      </c>
      <c r="B2470">
        <v>15.664999999999999</v>
      </c>
      <c r="D2470" s="1">
        <v>40529</v>
      </c>
      <c r="E2470">
        <v>34.832999999999998</v>
      </c>
      <c r="G2470" s="1">
        <v>40529</v>
      </c>
      <c r="H2470">
        <v>20.135999999999999</v>
      </c>
      <c r="J2470" s="1">
        <v>40529</v>
      </c>
      <c r="K2470">
        <v>21.91</v>
      </c>
      <c r="M2470" s="1">
        <v>40529</v>
      </c>
      <c r="N2470">
        <v>7.8209999999999997</v>
      </c>
    </row>
    <row r="2471" spans="1:14" x14ac:dyDescent="0.25">
      <c r="A2471" s="1">
        <v>40532</v>
      </c>
      <c r="B2471">
        <v>15.486000000000001</v>
      </c>
      <c r="D2471" s="1">
        <v>40532</v>
      </c>
      <c r="E2471">
        <v>34.790999999999997</v>
      </c>
      <c r="G2471" s="1">
        <v>40532</v>
      </c>
      <c r="H2471">
        <v>19.696000000000002</v>
      </c>
      <c r="J2471" s="1">
        <v>40532</v>
      </c>
      <c r="K2471">
        <v>21.597000000000001</v>
      </c>
      <c r="M2471" s="1">
        <v>40532</v>
      </c>
      <c r="N2471">
        <v>7.8609999999999998</v>
      </c>
    </row>
    <row r="2472" spans="1:14" x14ac:dyDescent="0.25">
      <c r="A2472" s="1">
        <v>40533</v>
      </c>
      <c r="B2472">
        <v>15.734999999999999</v>
      </c>
      <c r="D2472" s="1">
        <v>40533</v>
      </c>
      <c r="E2472">
        <v>35.174999999999997</v>
      </c>
      <c r="G2472" s="1">
        <v>40533</v>
      </c>
      <c r="H2472">
        <v>20.151</v>
      </c>
      <c r="J2472" s="1">
        <v>40533</v>
      </c>
      <c r="K2472">
        <v>21.765999999999998</v>
      </c>
      <c r="M2472" s="1">
        <v>40533</v>
      </c>
      <c r="N2472">
        <v>8.1020000000000003</v>
      </c>
    </row>
    <row r="2473" spans="1:14" x14ac:dyDescent="0.25">
      <c r="A2473" s="1">
        <v>40534</v>
      </c>
      <c r="B2473">
        <v>16.047000000000001</v>
      </c>
      <c r="D2473" s="1">
        <v>40534</v>
      </c>
      <c r="E2473">
        <v>35.104999999999997</v>
      </c>
      <c r="G2473" s="1">
        <v>40534</v>
      </c>
      <c r="H2473">
        <v>20.622</v>
      </c>
      <c r="J2473" s="1">
        <v>40534</v>
      </c>
      <c r="K2473">
        <v>21.893999999999998</v>
      </c>
      <c r="M2473" s="1">
        <v>40534</v>
      </c>
      <c r="N2473">
        <v>8.0340000000000007</v>
      </c>
    </row>
    <row r="2474" spans="1:14" x14ac:dyDescent="0.25">
      <c r="A2474" s="1">
        <v>40535</v>
      </c>
      <c r="B2474">
        <v>15.984</v>
      </c>
      <c r="D2474" s="1">
        <v>40535</v>
      </c>
      <c r="E2474">
        <v>34.965000000000003</v>
      </c>
      <c r="G2474" s="1">
        <v>40535</v>
      </c>
      <c r="H2474">
        <v>20.57</v>
      </c>
      <c r="J2474" s="1">
        <v>40535</v>
      </c>
      <c r="K2474">
        <v>21.919</v>
      </c>
      <c r="M2474" s="1">
        <v>40535</v>
      </c>
      <c r="N2474">
        <v>8.0589999999999993</v>
      </c>
    </row>
    <row r="2475" spans="1:14" x14ac:dyDescent="0.25">
      <c r="A2475" s="1">
        <v>40539</v>
      </c>
      <c r="B2475">
        <v>15.661</v>
      </c>
      <c r="D2475" s="1">
        <v>40539</v>
      </c>
      <c r="E2475">
        <v>34.302</v>
      </c>
      <c r="G2475" s="1">
        <v>40539</v>
      </c>
      <c r="H2475">
        <v>20.213999999999999</v>
      </c>
      <c r="J2475" s="1">
        <v>40539</v>
      </c>
      <c r="K2475">
        <v>22.175000000000001</v>
      </c>
      <c r="M2475" s="1">
        <v>40539</v>
      </c>
      <c r="N2475">
        <v>8.0549999999999997</v>
      </c>
    </row>
    <row r="2476" spans="1:14" x14ac:dyDescent="0.25">
      <c r="A2476" s="1">
        <v>40540</v>
      </c>
      <c r="B2476">
        <v>15.632</v>
      </c>
      <c r="D2476" s="1">
        <v>40540</v>
      </c>
      <c r="E2476">
        <v>33.743000000000002</v>
      </c>
      <c r="G2476" s="1">
        <v>40540</v>
      </c>
      <c r="H2476">
        <v>20.204000000000001</v>
      </c>
      <c r="J2476" s="1">
        <v>40540</v>
      </c>
      <c r="K2476">
        <v>22.693999999999999</v>
      </c>
      <c r="M2476" s="1">
        <v>40540</v>
      </c>
      <c r="N2476">
        <v>7.9459999999999997</v>
      </c>
    </row>
    <row r="2477" spans="1:14" x14ac:dyDescent="0.25">
      <c r="A2477" s="1">
        <v>40541</v>
      </c>
      <c r="B2477">
        <v>15.867000000000001</v>
      </c>
      <c r="D2477" s="1">
        <v>40541</v>
      </c>
      <c r="E2477">
        <v>33.889000000000003</v>
      </c>
      <c r="G2477" s="1">
        <v>40541</v>
      </c>
      <c r="H2477">
        <v>20.652999999999999</v>
      </c>
      <c r="J2477" s="1">
        <v>40541</v>
      </c>
      <c r="K2477">
        <v>22.957999999999998</v>
      </c>
      <c r="M2477" s="1">
        <v>40541</v>
      </c>
      <c r="N2477">
        <v>7.984</v>
      </c>
    </row>
    <row r="2478" spans="1:14" x14ac:dyDescent="0.25">
      <c r="A2478" s="1">
        <v>40542</v>
      </c>
      <c r="B2478">
        <v>15.95</v>
      </c>
      <c r="D2478" s="1">
        <v>40542</v>
      </c>
      <c r="E2478">
        <v>33.881999999999998</v>
      </c>
      <c r="G2478" s="1">
        <v>40542</v>
      </c>
      <c r="H2478">
        <v>20.81</v>
      </c>
      <c r="J2478" s="1">
        <v>40542</v>
      </c>
      <c r="K2478">
        <v>23.23</v>
      </c>
      <c r="M2478" s="1">
        <v>40542</v>
      </c>
      <c r="N2478">
        <v>8.0640000000000001</v>
      </c>
    </row>
    <row r="2479" spans="1:14" x14ac:dyDescent="0.25">
      <c r="A2479" s="1">
        <v>40546</v>
      </c>
      <c r="B2479">
        <v>16.14</v>
      </c>
      <c r="D2479" s="1">
        <v>40546</v>
      </c>
      <c r="E2479">
        <v>34.860999999999997</v>
      </c>
      <c r="G2479" s="1">
        <v>40546</v>
      </c>
      <c r="H2479">
        <v>20.872</v>
      </c>
      <c r="J2479" s="1">
        <v>40546</v>
      </c>
      <c r="K2479">
        <v>22.983000000000001</v>
      </c>
      <c r="M2479" s="1">
        <v>40546</v>
      </c>
      <c r="N2479">
        <v>8.1739999999999995</v>
      </c>
    </row>
    <row r="2480" spans="1:14" x14ac:dyDescent="0.25">
      <c r="A2480" s="1">
        <v>40547</v>
      </c>
      <c r="B2480">
        <v>16.289000000000001</v>
      </c>
      <c r="D2480" s="1">
        <v>40547</v>
      </c>
      <c r="E2480">
        <v>35.51</v>
      </c>
      <c r="G2480" s="1">
        <v>40547</v>
      </c>
      <c r="H2480">
        <v>21.04</v>
      </c>
      <c r="J2480" s="1">
        <v>40547</v>
      </c>
      <c r="K2480">
        <v>22.898</v>
      </c>
      <c r="M2480" s="1">
        <v>40547</v>
      </c>
      <c r="N2480">
        <v>8.1549999999999994</v>
      </c>
    </row>
    <row r="2481" spans="1:14" x14ac:dyDescent="0.25">
      <c r="A2481" s="1">
        <v>40548</v>
      </c>
      <c r="B2481">
        <v>16.591999999999999</v>
      </c>
      <c r="D2481" s="1">
        <v>40548</v>
      </c>
      <c r="E2481">
        <v>36.020000000000003</v>
      </c>
      <c r="G2481" s="1">
        <v>40548</v>
      </c>
      <c r="H2481">
        <v>21.356000000000002</v>
      </c>
      <c r="J2481" s="1">
        <v>40548</v>
      </c>
      <c r="K2481">
        <v>23.170999999999999</v>
      </c>
      <c r="M2481" s="1">
        <v>40548</v>
      </c>
      <c r="N2481">
        <v>8.0370000000000008</v>
      </c>
    </row>
    <row r="2482" spans="1:14" x14ac:dyDescent="0.25">
      <c r="A2482" s="1">
        <v>40549</v>
      </c>
      <c r="B2482">
        <v>16.152000000000001</v>
      </c>
      <c r="D2482" s="1">
        <v>40549</v>
      </c>
      <c r="E2482">
        <v>35.853000000000002</v>
      </c>
      <c r="G2482" s="1">
        <v>40549</v>
      </c>
      <c r="H2482">
        <v>20.850999999999999</v>
      </c>
      <c r="J2482" s="1">
        <v>40549</v>
      </c>
      <c r="K2482">
        <v>23.077000000000002</v>
      </c>
      <c r="M2482" s="1">
        <v>40549</v>
      </c>
      <c r="N2482">
        <v>8.0269999999999992</v>
      </c>
    </row>
    <row r="2483" spans="1:14" x14ac:dyDescent="0.25">
      <c r="A2483" s="1">
        <v>40550</v>
      </c>
      <c r="B2483">
        <v>15.878</v>
      </c>
      <c r="D2483" s="1">
        <v>40550</v>
      </c>
      <c r="E2483">
        <v>35.558999999999997</v>
      </c>
      <c r="G2483" s="1">
        <v>40550</v>
      </c>
      <c r="H2483">
        <v>20.34</v>
      </c>
      <c r="J2483" s="1">
        <v>40550</v>
      </c>
      <c r="K2483">
        <v>22.754000000000001</v>
      </c>
      <c r="M2483" s="1">
        <v>40550</v>
      </c>
      <c r="N2483">
        <v>7.9409999999999998</v>
      </c>
    </row>
    <row r="2484" spans="1:14" x14ac:dyDescent="0.25">
      <c r="A2484" s="1">
        <v>40553</v>
      </c>
      <c r="B2484">
        <v>15.907999999999999</v>
      </c>
      <c r="D2484" s="1">
        <v>40553</v>
      </c>
      <c r="E2484">
        <v>35.664000000000001</v>
      </c>
      <c r="G2484" s="1">
        <v>40553</v>
      </c>
      <c r="H2484">
        <v>20.504000000000001</v>
      </c>
      <c r="J2484" s="1">
        <v>40553</v>
      </c>
      <c r="K2484">
        <v>22.966000000000001</v>
      </c>
      <c r="M2484" s="1">
        <v>40553</v>
      </c>
      <c r="N2484">
        <v>7.9809999999999999</v>
      </c>
    </row>
    <row r="2485" spans="1:14" x14ac:dyDescent="0.25">
      <c r="A2485" s="1">
        <v>40554</v>
      </c>
      <c r="B2485">
        <v>15.991</v>
      </c>
      <c r="D2485" s="1">
        <v>40554</v>
      </c>
      <c r="E2485">
        <v>35.950000000000003</v>
      </c>
      <c r="G2485" s="1">
        <v>40554</v>
      </c>
      <c r="H2485">
        <v>20.63</v>
      </c>
      <c r="J2485" s="1">
        <v>40554</v>
      </c>
      <c r="K2485">
        <v>23.111000000000001</v>
      </c>
      <c r="M2485" s="1">
        <v>40554</v>
      </c>
      <c r="N2485">
        <v>7.9569999999999999</v>
      </c>
    </row>
    <row r="2486" spans="1:14" x14ac:dyDescent="0.25">
      <c r="A2486" s="1">
        <v>40555</v>
      </c>
      <c r="B2486">
        <v>16.303999999999998</v>
      </c>
      <c r="D2486" s="1">
        <v>40555</v>
      </c>
      <c r="E2486">
        <v>36.621000000000002</v>
      </c>
      <c r="G2486" s="1">
        <v>40555</v>
      </c>
      <c r="H2486">
        <v>21.172000000000001</v>
      </c>
      <c r="J2486" s="1">
        <v>40555</v>
      </c>
      <c r="K2486">
        <v>23.748999999999999</v>
      </c>
      <c r="M2486" s="1">
        <v>40555</v>
      </c>
      <c r="N2486">
        <v>7.742</v>
      </c>
    </row>
    <row r="2487" spans="1:14" x14ac:dyDescent="0.25">
      <c r="A2487" s="1">
        <v>40556</v>
      </c>
      <c r="B2487">
        <v>16.103000000000002</v>
      </c>
      <c r="D2487" s="1">
        <v>40556</v>
      </c>
      <c r="E2487">
        <v>36.502000000000002</v>
      </c>
      <c r="G2487" s="1">
        <v>40556</v>
      </c>
      <c r="H2487">
        <v>20.709</v>
      </c>
      <c r="J2487" s="1">
        <v>40556</v>
      </c>
      <c r="K2487">
        <v>23.247</v>
      </c>
      <c r="M2487" s="1">
        <v>40556</v>
      </c>
      <c r="N2487">
        <v>7.6159999999999997</v>
      </c>
    </row>
    <row r="2488" spans="1:14" x14ac:dyDescent="0.25">
      <c r="A2488" s="1">
        <v>40557</v>
      </c>
      <c r="B2488">
        <v>16.254999999999999</v>
      </c>
      <c r="D2488" s="1">
        <v>40557</v>
      </c>
      <c r="E2488">
        <v>36.712000000000003</v>
      </c>
      <c r="G2488" s="1">
        <v>40557</v>
      </c>
      <c r="H2488">
        <v>20.835000000000001</v>
      </c>
      <c r="J2488" s="1">
        <v>40557</v>
      </c>
      <c r="K2488">
        <v>23.452000000000002</v>
      </c>
      <c r="M2488" s="1">
        <v>40557</v>
      </c>
      <c r="N2488">
        <v>7.4749999999999996</v>
      </c>
    </row>
    <row r="2489" spans="1:14" x14ac:dyDescent="0.25">
      <c r="A2489" s="1">
        <v>40560</v>
      </c>
      <c r="B2489">
        <v>16.03</v>
      </c>
      <c r="D2489" s="1">
        <v>40560</v>
      </c>
      <c r="E2489">
        <v>37.155000000000001</v>
      </c>
      <c r="G2489" s="1">
        <v>40560</v>
      </c>
      <c r="H2489">
        <v>20.54</v>
      </c>
      <c r="J2489" s="1">
        <v>40560</v>
      </c>
      <c r="K2489">
        <v>23.366</v>
      </c>
      <c r="M2489" s="1">
        <v>40560</v>
      </c>
      <c r="N2489">
        <v>7.6079999999999997</v>
      </c>
    </row>
    <row r="2490" spans="1:14" x14ac:dyDescent="0.25">
      <c r="A2490" s="1">
        <v>40561</v>
      </c>
      <c r="B2490">
        <v>16.045000000000002</v>
      </c>
      <c r="D2490" s="1">
        <v>40561</v>
      </c>
      <c r="E2490">
        <v>37.540999999999997</v>
      </c>
      <c r="G2490" s="1">
        <v>40561</v>
      </c>
      <c r="H2490">
        <v>20.277000000000001</v>
      </c>
      <c r="J2490" s="1">
        <v>40561</v>
      </c>
      <c r="K2490">
        <v>23.596</v>
      </c>
      <c r="M2490" s="1">
        <v>40561</v>
      </c>
      <c r="N2490">
        <v>7.3570000000000002</v>
      </c>
    </row>
    <row r="2491" spans="1:14" x14ac:dyDescent="0.25">
      <c r="A2491" s="1">
        <v>40562</v>
      </c>
      <c r="B2491">
        <v>15.853999999999999</v>
      </c>
      <c r="D2491" s="1">
        <v>40562</v>
      </c>
      <c r="E2491">
        <v>37.027999999999999</v>
      </c>
      <c r="G2491" s="1">
        <v>40562</v>
      </c>
      <c r="H2491">
        <v>20.056000000000001</v>
      </c>
      <c r="J2491" s="1">
        <v>40562</v>
      </c>
      <c r="K2491">
        <v>23.239000000000001</v>
      </c>
      <c r="M2491" s="1">
        <v>40562</v>
      </c>
      <c r="N2491">
        <v>7.327</v>
      </c>
    </row>
    <row r="2492" spans="1:14" x14ac:dyDescent="0.25">
      <c r="A2492" s="1">
        <v>40563</v>
      </c>
      <c r="B2492">
        <v>15.571</v>
      </c>
      <c r="D2492" s="1">
        <v>40563</v>
      </c>
      <c r="E2492">
        <v>36.634999999999998</v>
      </c>
      <c r="G2492" s="1">
        <v>40563</v>
      </c>
      <c r="H2492">
        <v>19.567</v>
      </c>
      <c r="J2492" s="1">
        <v>40563</v>
      </c>
      <c r="K2492">
        <v>23.213000000000001</v>
      </c>
      <c r="M2492" s="1">
        <v>40563</v>
      </c>
      <c r="N2492">
        <v>7.28</v>
      </c>
    </row>
    <row r="2493" spans="1:14" x14ac:dyDescent="0.25">
      <c r="A2493" s="1">
        <v>40564</v>
      </c>
      <c r="B2493">
        <v>15.443</v>
      </c>
      <c r="D2493" s="1">
        <v>40564</v>
      </c>
      <c r="E2493">
        <v>36.908999999999999</v>
      </c>
      <c r="G2493" s="1">
        <v>40564</v>
      </c>
      <c r="H2493">
        <v>19.573</v>
      </c>
      <c r="J2493" s="1">
        <v>40564</v>
      </c>
      <c r="K2493">
        <v>23.026</v>
      </c>
      <c r="M2493" s="1">
        <v>40564</v>
      </c>
      <c r="N2493">
        <v>7.1189999999999998</v>
      </c>
    </row>
    <row r="2494" spans="1:14" x14ac:dyDescent="0.25">
      <c r="A2494" s="1">
        <v>40567</v>
      </c>
      <c r="B2494">
        <v>15.683</v>
      </c>
      <c r="D2494" s="1">
        <v>40567</v>
      </c>
      <c r="E2494">
        <v>37.07</v>
      </c>
      <c r="G2494" s="1">
        <v>40567</v>
      </c>
      <c r="H2494">
        <v>19.715</v>
      </c>
      <c r="J2494" s="1">
        <v>40567</v>
      </c>
      <c r="K2494">
        <v>22.983000000000001</v>
      </c>
      <c r="M2494" s="1">
        <v>40567</v>
      </c>
      <c r="N2494">
        <v>7.3150000000000004</v>
      </c>
    </row>
    <row r="2495" spans="1:14" x14ac:dyDescent="0.25">
      <c r="A2495" s="1">
        <v>40569</v>
      </c>
      <c r="B2495">
        <v>15.59</v>
      </c>
      <c r="D2495" s="1">
        <v>40569</v>
      </c>
      <c r="E2495">
        <v>36.874000000000002</v>
      </c>
      <c r="G2495" s="1">
        <v>40569</v>
      </c>
      <c r="H2495">
        <v>19.436</v>
      </c>
      <c r="J2495" s="1">
        <v>40569</v>
      </c>
      <c r="K2495">
        <v>22.838999999999999</v>
      </c>
      <c r="M2495" s="1">
        <v>40569</v>
      </c>
      <c r="N2495">
        <v>7.47</v>
      </c>
    </row>
    <row r="2496" spans="1:14" x14ac:dyDescent="0.25">
      <c r="A2496" s="1">
        <v>40570</v>
      </c>
      <c r="B2496">
        <v>15.654</v>
      </c>
      <c r="D2496" s="1">
        <v>40570</v>
      </c>
      <c r="E2496">
        <v>36.621000000000002</v>
      </c>
      <c r="G2496" s="1">
        <v>40570</v>
      </c>
      <c r="H2496">
        <v>19.515000000000001</v>
      </c>
      <c r="J2496" s="1">
        <v>40570</v>
      </c>
      <c r="K2496">
        <v>22.873000000000001</v>
      </c>
      <c r="M2496" s="1">
        <v>40570</v>
      </c>
      <c r="N2496">
        <v>7.4539999999999997</v>
      </c>
    </row>
    <row r="2497" spans="1:14" x14ac:dyDescent="0.25">
      <c r="A2497" s="1">
        <v>40571</v>
      </c>
      <c r="B2497">
        <v>15.282</v>
      </c>
      <c r="D2497" s="1">
        <v>40571</v>
      </c>
      <c r="E2497">
        <v>35.881999999999998</v>
      </c>
      <c r="G2497" s="1">
        <v>40571</v>
      </c>
      <c r="H2497">
        <v>19.088999999999999</v>
      </c>
      <c r="J2497" s="1">
        <v>40571</v>
      </c>
      <c r="K2497">
        <v>22.701999999999998</v>
      </c>
      <c r="M2497" s="1">
        <v>40571</v>
      </c>
      <c r="N2497">
        <v>7.2469999999999999</v>
      </c>
    </row>
    <row r="2498" spans="1:14" x14ac:dyDescent="0.25">
      <c r="A2498" s="1">
        <v>40574</v>
      </c>
      <c r="B2498">
        <v>15.053000000000001</v>
      </c>
      <c r="D2498" s="1">
        <v>40574</v>
      </c>
      <c r="E2498">
        <v>35.840000000000003</v>
      </c>
      <c r="G2498" s="1">
        <v>40574</v>
      </c>
      <c r="H2498">
        <v>18.72</v>
      </c>
      <c r="J2498" s="1">
        <v>40574</v>
      </c>
      <c r="K2498">
        <v>23.06</v>
      </c>
      <c r="M2498" s="1">
        <v>40574</v>
      </c>
      <c r="N2498">
        <v>7.149</v>
      </c>
    </row>
    <row r="2499" spans="1:14" x14ac:dyDescent="0.25">
      <c r="A2499" s="1">
        <v>40575</v>
      </c>
      <c r="B2499">
        <v>15.071999999999999</v>
      </c>
      <c r="D2499" s="1">
        <v>40575</v>
      </c>
      <c r="E2499">
        <v>36.459000000000003</v>
      </c>
      <c r="G2499" s="1">
        <v>40575</v>
      </c>
      <c r="H2499">
        <v>18.995000000000001</v>
      </c>
      <c r="J2499" s="1">
        <v>40575</v>
      </c>
      <c r="K2499">
        <v>23.527999999999999</v>
      </c>
      <c r="M2499" s="1">
        <v>40575</v>
      </c>
      <c r="N2499">
        <v>7.0940000000000003</v>
      </c>
    </row>
    <row r="2500" spans="1:14" x14ac:dyDescent="0.25">
      <c r="A2500" s="1">
        <v>40576</v>
      </c>
      <c r="B2500">
        <v>14.888</v>
      </c>
      <c r="D2500" s="1">
        <v>40576</v>
      </c>
      <c r="E2500">
        <v>35.953000000000003</v>
      </c>
      <c r="G2500" s="1">
        <v>40576</v>
      </c>
      <c r="H2500">
        <v>18.815999999999999</v>
      </c>
      <c r="J2500" s="1">
        <v>40576</v>
      </c>
      <c r="K2500">
        <v>23.664000000000001</v>
      </c>
      <c r="M2500" s="1">
        <v>40576</v>
      </c>
      <c r="N2500">
        <v>7.1429999999999998</v>
      </c>
    </row>
    <row r="2501" spans="1:14" x14ac:dyDescent="0.25">
      <c r="A2501" s="1">
        <v>40577</v>
      </c>
      <c r="B2501">
        <v>14.771000000000001</v>
      </c>
      <c r="D2501" s="1">
        <v>40577</v>
      </c>
      <c r="E2501">
        <v>35.988</v>
      </c>
      <c r="G2501" s="1">
        <v>40577</v>
      </c>
      <c r="H2501">
        <v>18.620999999999999</v>
      </c>
      <c r="J2501" s="1">
        <v>40577</v>
      </c>
      <c r="K2501">
        <v>23.86</v>
      </c>
      <c r="M2501" s="1">
        <v>40577</v>
      </c>
      <c r="N2501">
        <v>7.0709999999999997</v>
      </c>
    </row>
    <row r="2502" spans="1:14" x14ac:dyDescent="0.25">
      <c r="A2502" s="1">
        <v>40578</v>
      </c>
      <c r="B2502">
        <v>14.276999999999999</v>
      </c>
      <c r="D2502" s="1">
        <v>40578</v>
      </c>
      <c r="E2502">
        <v>35.418999999999997</v>
      </c>
      <c r="G2502" s="1">
        <v>40578</v>
      </c>
      <c r="H2502">
        <v>18.106000000000002</v>
      </c>
      <c r="J2502" s="1">
        <v>40578</v>
      </c>
      <c r="K2502">
        <v>23.510999999999999</v>
      </c>
      <c r="M2502" s="1">
        <v>40578</v>
      </c>
      <c r="N2502">
        <v>6.9470000000000001</v>
      </c>
    </row>
    <row r="2503" spans="1:14" x14ac:dyDescent="0.25">
      <c r="A2503" s="1">
        <v>40581</v>
      </c>
      <c r="B2503">
        <v>14.423999999999999</v>
      </c>
      <c r="D2503" s="1">
        <v>40581</v>
      </c>
      <c r="E2503">
        <v>35.369</v>
      </c>
      <c r="G2503" s="1">
        <v>40581</v>
      </c>
      <c r="H2503">
        <v>18.29</v>
      </c>
      <c r="J2503" s="1">
        <v>40581</v>
      </c>
      <c r="K2503">
        <v>23.170999999999999</v>
      </c>
      <c r="M2503" s="1">
        <v>40581</v>
      </c>
      <c r="N2503">
        <v>6.9909999999999997</v>
      </c>
    </row>
    <row r="2504" spans="1:14" x14ac:dyDescent="0.25">
      <c r="A2504" s="1">
        <v>40582</v>
      </c>
      <c r="B2504">
        <v>14.815</v>
      </c>
      <c r="D2504" s="1">
        <v>40582</v>
      </c>
      <c r="E2504">
        <v>35.081000000000003</v>
      </c>
      <c r="G2504" s="1">
        <v>40582</v>
      </c>
      <c r="H2504">
        <v>18.837</v>
      </c>
      <c r="J2504" s="1">
        <v>40582</v>
      </c>
      <c r="K2504">
        <v>22.949000000000002</v>
      </c>
      <c r="M2504" s="1">
        <v>40582</v>
      </c>
      <c r="N2504">
        <v>7.0389999999999997</v>
      </c>
    </row>
    <row r="2505" spans="1:14" x14ac:dyDescent="0.25">
      <c r="A2505" s="1">
        <v>40583</v>
      </c>
      <c r="B2505">
        <v>14.541</v>
      </c>
      <c r="D2505" s="1">
        <v>40583</v>
      </c>
      <c r="E2505">
        <v>34.223999999999997</v>
      </c>
      <c r="G2505" s="1">
        <v>40583</v>
      </c>
      <c r="H2505">
        <v>18.395</v>
      </c>
      <c r="J2505" s="1">
        <v>40583</v>
      </c>
      <c r="K2505">
        <v>22.285</v>
      </c>
      <c r="M2505" s="1">
        <v>40583</v>
      </c>
      <c r="N2505">
        <v>6.8639999999999999</v>
      </c>
    </row>
    <row r="2506" spans="1:14" x14ac:dyDescent="0.25">
      <c r="A2506" s="1">
        <v>40584</v>
      </c>
      <c r="B2506">
        <v>14.571</v>
      </c>
      <c r="D2506" s="1">
        <v>40584</v>
      </c>
      <c r="E2506">
        <v>34.378</v>
      </c>
      <c r="G2506" s="1">
        <v>40584</v>
      </c>
      <c r="H2506">
        <v>18.29</v>
      </c>
      <c r="J2506" s="1">
        <v>40584</v>
      </c>
      <c r="K2506">
        <v>22.361999999999998</v>
      </c>
      <c r="M2506" s="1">
        <v>40584</v>
      </c>
      <c r="N2506">
        <v>6.7519999999999998</v>
      </c>
    </row>
    <row r="2507" spans="1:14" x14ac:dyDescent="0.25">
      <c r="A2507" s="1">
        <v>40585</v>
      </c>
      <c r="B2507">
        <v>15.109</v>
      </c>
      <c r="D2507" s="1">
        <v>40585</v>
      </c>
      <c r="E2507">
        <v>34.911999999999999</v>
      </c>
      <c r="G2507" s="1">
        <v>40585</v>
      </c>
      <c r="H2507">
        <v>19</v>
      </c>
      <c r="J2507" s="1">
        <v>40585</v>
      </c>
      <c r="K2507">
        <v>22.472999999999999</v>
      </c>
      <c r="M2507" s="1">
        <v>40585</v>
      </c>
      <c r="N2507">
        <v>6.9980000000000002</v>
      </c>
    </row>
    <row r="2508" spans="1:14" x14ac:dyDescent="0.25">
      <c r="A2508" s="1">
        <v>40588</v>
      </c>
      <c r="B2508">
        <v>15.191000000000001</v>
      </c>
      <c r="D2508" s="1">
        <v>40588</v>
      </c>
      <c r="E2508">
        <v>35.558999999999997</v>
      </c>
      <c r="G2508" s="1">
        <v>40588</v>
      </c>
      <c r="H2508">
        <v>19.141999999999999</v>
      </c>
      <c r="J2508" s="1">
        <v>40588</v>
      </c>
      <c r="K2508">
        <v>22.771000000000001</v>
      </c>
      <c r="M2508" s="1">
        <v>40588</v>
      </c>
      <c r="N2508">
        <v>6.9909999999999997</v>
      </c>
    </row>
    <row r="2509" spans="1:14" x14ac:dyDescent="0.25">
      <c r="A2509" s="1">
        <v>40589</v>
      </c>
      <c r="B2509">
        <v>15.391999999999999</v>
      </c>
      <c r="D2509" s="1">
        <v>40589</v>
      </c>
      <c r="E2509">
        <v>35.243000000000002</v>
      </c>
      <c r="G2509" s="1">
        <v>40589</v>
      </c>
      <c r="H2509">
        <v>19.478999999999999</v>
      </c>
      <c r="J2509" s="1">
        <v>40589</v>
      </c>
      <c r="K2509">
        <v>22.957999999999998</v>
      </c>
      <c r="M2509" s="1">
        <v>40589</v>
      </c>
      <c r="N2509">
        <v>7.1029999999999998</v>
      </c>
    </row>
    <row r="2510" spans="1:14" x14ac:dyDescent="0.25">
      <c r="A2510" s="1">
        <v>40590</v>
      </c>
      <c r="B2510">
        <v>15.808999999999999</v>
      </c>
      <c r="D2510" s="1">
        <v>40590</v>
      </c>
      <c r="E2510">
        <v>35.468000000000004</v>
      </c>
      <c r="G2510" s="1">
        <v>40590</v>
      </c>
      <c r="H2510">
        <v>19.916</v>
      </c>
      <c r="J2510" s="1">
        <v>40590</v>
      </c>
      <c r="K2510">
        <v>23.247</v>
      </c>
      <c r="M2510" s="1">
        <v>40590</v>
      </c>
      <c r="N2510">
        <v>7.2389999999999999</v>
      </c>
    </row>
    <row r="2511" spans="1:14" x14ac:dyDescent="0.25">
      <c r="A2511" s="1">
        <v>40591</v>
      </c>
      <c r="B2511">
        <v>15.827999999999999</v>
      </c>
      <c r="D2511" s="1">
        <v>40591</v>
      </c>
      <c r="E2511">
        <v>35.573</v>
      </c>
      <c r="G2511" s="1">
        <v>40591</v>
      </c>
      <c r="H2511">
        <v>20.105</v>
      </c>
      <c r="J2511" s="1">
        <v>40591</v>
      </c>
      <c r="K2511">
        <v>23.196000000000002</v>
      </c>
      <c r="M2511" s="1">
        <v>40591</v>
      </c>
      <c r="N2511">
        <v>7.2789999999999999</v>
      </c>
    </row>
    <row r="2512" spans="1:14" x14ac:dyDescent="0.25">
      <c r="A2512" s="1">
        <v>40592</v>
      </c>
      <c r="B2512">
        <v>15.74</v>
      </c>
      <c r="D2512" s="1">
        <v>40592</v>
      </c>
      <c r="E2512">
        <v>35.313000000000002</v>
      </c>
      <c r="G2512" s="1">
        <v>40592</v>
      </c>
      <c r="H2512">
        <v>20.015999999999998</v>
      </c>
      <c r="J2512" s="1">
        <v>40592</v>
      </c>
      <c r="K2512">
        <v>23.297999999999998</v>
      </c>
      <c r="M2512" s="1">
        <v>40592</v>
      </c>
      <c r="N2512">
        <v>7.375</v>
      </c>
    </row>
    <row r="2513" spans="1:14" x14ac:dyDescent="0.25">
      <c r="A2513" s="1">
        <v>40595</v>
      </c>
      <c r="B2513">
        <v>15.534000000000001</v>
      </c>
      <c r="D2513" s="1">
        <v>40595</v>
      </c>
      <c r="E2513">
        <v>34.582000000000001</v>
      </c>
      <c r="G2513" s="1">
        <v>40595</v>
      </c>
      <c r="H2513">
        <v>19.704999999999998</v>
      </c>
      <c r="J2513" s="1">
        <v>40595</v>
      </c>
      <c r="K2513">
        <v>23.324000000000002</v>
      </c>
      <c r="M2513" s="1">
        <v>40595</v>
      </c>
      <c r="N2513">
        <v>7.3410000000000002</v>
      </c>
    </row>
    <row r="2514" spans="1:14" x14ac:dyDescent="0.25">
      <c r="A2514" s="1">
        <v>40596</v>
      </c>
      <c r="B2514">
        <v>15.141999999999999</v>
      </c>
      <c r="D2514" s="1">
        <v>40596</v>
      </c>
      <c r="E2514">
        <v>33.950000000000003</v>
      </c>
      <c r="G2514" s="1">
        <v>40596</v>
      </c>
      <c r="H2514">
        <v>19.274000000000001</v>
      </c>
      <c r="J2514" s="1">
        <v>40596</v>
      </c>
      <c r="K2514">
        <v>23.638999999999999</v>
      </c>
      <c r="M2514" s="1">
        <v>40596</v>
      </c>
      <c r="N2514">
        <v>7.1829999999999998</v>
      </c>
    </row>
    <row r="2515" spans="1:14" x14ac:dyDescent="0.25">
      <c r="A2515" s="1">
        <v>40597</v>
      </c>
      <c r="B2515">
        <v>15.201000000000001</v>
      </c>
      <c r="D2515" s="1">
        <v>40597</v>
      </c>
      <c r="E2515">
        <v>34.616999999999997</v>
      </c>
      <c r="G2515" s="1">
        <v>40597</v>
      </c>
      <c r="H2515">
        <v>19.369</v>
      </c>
      <c r="J2515" s="1">
        <v>40597</v>
      </c>
      <c r="K2515">
        <v>24.439</v>
      </c>
      <c r="M2515" s="1">
        <v>40597</v>
      </c>
      <c r="N2515">
        <v>6.9930000000000003</v>
      </c>
    </row>
    <row r="2516" spans="1:14" x14ac:dyDescent="0.25">
      <c r="A2516" s="1">
        <v>40598</v>
      </c>
      <c r="B2516">
        <v>15.284000000000001</v>
      </c>
      <c r="D2516" s="1">
        <v>40598</v>
      </c>
      <c r="E2516">
        <v>34.616999999999997</v>
      </c>
      <c r="G2516" s="1">
        <v>40598</v>
      </c>
      <c r="H2516">
        <v>19.190000000000001</v>
      </c>
      <c r="J2516" s="1">
        <v>40598</v>
      </c>
      <c r="K2516">
        <v>24.15</v>
      </c>
      <c r="M2516" s="1">
        <v>40598</v>
      </c>
      <c r="N2516">
        <v>6.9180000000000001</v>
      </c>
    </row>
    <row r="2517" spans="1:14" x14ac:dyDescent="0.25">
      <c r="A2517" s="1">
        <v>40599</v>
      </c>
      <c r="B2517">
        <v>15.343</v>
      </c>
      <c r="D2517" s="1">
        <v>40599</v>
      </c>
      <c r="E2517">
        <v>34.624000000000002</v>
      </c>
      <c r="G2517" s="1">
        <v>40599</v>
      </c>
      <c r="H2517">
        <v>19.106000000000002</v>
      </c>
      <c r="J2517" s="1">
        <v>40599</v>
      </c>
      <c r="K2517">
        <v>24.344999999999999</v>
      </c>
      <c r="M2517" s="1">
        <v>40599</v>
      </c>
      <c r="N2517">
        <v>6.9630000000000001</v>
      </c>
    </row>
    <row r="2518" spans="1:14" x14ac:dyDescent="0.25">
      <c r="A2518" s="1">
        <v>40602</v>
      </c>
      <c r="B2518">
        <v>15.691000000000001</v>
      </c>
      <c r="D2518" s="1">
        <v>40602</v>
      </c>
      <c r="E2518">
        <v>34.863</v>
      </c>
      <c r="G2518" s="1">
        <v>40602</v>
      </c>
      <c r="H2518">
        <v>19.469000000000001</v>
      </c>
      <c r="J2518" s="1">
        <v>40602</v>
      </c>
      <c r="K2518">
        <v>24.327999999999999</v>
      </c>
      <c r="M2518" s="1">
        <v>40602</v>
      </c>
      <c r="N2518">
        <v>7.0549999999999997</v>
      </c>
    </row>
    <row r="2519" spans="1:14" x14ac:dyDescent="0.25">
      <c r="A2519" s="1">
        <v>40603</v>
      </c>
      <c r="B2519">
        <v>15.446</v>
      </c>
      <c r="D2519" s="1">
        <v>40603</v>
      </c>
      <c r="E2519">
        <v>34.335999999999999</v>
      </c>
      <c r="G2519" s="1">
        <v>40603</v>
      </c>
      <c r="H2519">
        <v>19.053999999999998</v>
      </c>
      <c r="J2519" s="1">
        <v>40603</v>
      </c>
      <c r="K2519">
        <v>24.081</v>
      </c>
      <c r="M2519" s="1">
        <v>40603</v>
      </c>
      <c r="N2519">
        <v>7.2229999999999999</v>
      </c>
    </row>
    <row r="2520" spans="1:14" x14ac:dyDescent="0.25">
      <c r="A2520" s="1">
        <v>40604</v>
      </c>
      <c r="B2520">
        <v>15.438000000000001</v>
      </c>
      <c r="D2520" s="1">
        <v>40604</v>
      </c>
      <c r="E2520">
        <v>34.765000000000001</v>
      </c>
      <c r="G2520" s="1">
        <v>40604</v>
      </c>
      <c r="H2520">
        <v>19.122</v>
      </c>
      <c r="J2520" s="1">
        <v>40604</v>
      </c>
      <c r="K2520">
        <v>24.600999999999999</v>
      </c>
      <c r="M2520" s="1">
        <v>40604</v>
      </c>
      <c r="N2520">
        <v>7.4930000000000003</v>
      </c>
    </row>
    <row r="2521" spans="1:14" x14ac:dyDescent="0.25">
      <c r="A2521" s="1">
        <v>40605</v>
      </c>
      <c r="B2521">
        <v>15.712999999999999</v>
      </c>
      <c r="D2521" s="1">
        <v>40605</v>
      </c>
      <c r="E2521">
        <v>34.863</v>
      </c>
      <c r="G2521" s="1">
        <v>40605</v>
      </c>
      <c r="H2521">
        <v>19.591000000000001</v>
      </c>
      <c r="J2521" s="1">
        <v>40605</v>
      </c>
      <c r="K2521">
        <v>24.652000000000001</v>
      </c>
      <c r="M2521" s="1">
        <v>40605</v>
      </c>
      <c r="N2521">
        <v>7.3220000000000001</v>
      </c>
    </row>
    <row r="2522" spans="1:14" x14ac:dyDescent="0.25">
      <c r="A2522" s="1">
        <v>40606</v>
      </c>
      <c r="B2522">
        <v>15.747</v>
      </c>
      <c r="D2522" s="1">
        <v>40606</v>
      </c>
      <c r="E2522">
        <v>34.476999999999997</v>
      </c>
      <c r="G2522" s="1">
        <v>40606</v>
      </c>
      <c r="H2522">
        <v>19.654</v>
      </c>
      <c r="J2522" s="1">
        <v>40606</v>
      </c>
      <c r="K2522">
        <v>24.754000000000001</v>
      </c>
      <c r="M2522" s="1">
        <v>40606</v>
      </c>
      <c r="N2522">
        <v>7.2560000000000002</v>
      </c>
    </row>
    <row r="2523" spans="1:14" x14ac:dyDescent="0.25">
      <c r="A2523" s="1">
        <v>40611</v>
      </c>
      <c r="B2523">
        <v>15.394</v>
      </c>
      <c r="D2523" s="1">
        <v>40611</v>
      </c>
      <c r="E2523">
        <v>33.478999999999999</v>
      </c>
      <c r="G2523" s="1">
        <v>40611</v>
      </c>
      <c r="H2523">
        <v>19.256</v>
      </c>
      <c r="J2523" s="1">
        <v>40611</v>
      </c>
      <c r="K2523">
        <v>24.303000000000001</v>
      </c>
      <c r="M2523" s="1">
        <v>40611</v>
      </c>
      <c r="N2523">
        <v>7.2080000000000002</v>
      </c>
    </row>
    <row r="2524" spans="1:14" x14ac:dyDescent="0.25">
      <c r="A2524" s="1">
        <v>40612</v>
      </c>
      <c r="B2524">
        <v>14.824999999999999</v>
      </c>
      <c r="D2524" s="1">
        <v>40612</v>
      </c>
      <c r="E2524">
        <v>32.375</v>
      </c>
      <c r="G2524" s="1">
        <v>40612</v>
      </c>
      <c r="H2524">
        <v>18.516999999999999</v>
      </c>
      <c r="J2524" s="1">
        <v>40612</v>
      </c>
      <c r="K2524">
        <v>23.937000000000001</v>
      </c>
      <c r="M2524" s="1">
        <v>40612</v>
      </c>
      <c r="N2524">
        <v>7.2530000000000001</v>
      </c>
    </row>
    <row r="2525" spans="1:14" x14ac:dyDescent="0.25">
      <c r="A2525" s="1">
        <v>40613</v>
      </c>
      <c r="B2525">
        <v>14.962</v>
      </c>
      <c r="D2525" s="1">
        <v>40613</v>
      </c>
      <c r="E2525">
        <v>32.853000000000002</v>
      </c>
      <c r="G2525" s="1">
        <v>40613</v>
      </c>
      <c r="H2525">
        <v>18.974</v>
      </c>
      <c r="J2525" s="1">
        <v>40613</v>
      </c>
      <c r="K2525">
        <v>23.978999999999999</v>
      </c>
      <c r="M2525" s="1">
        <v>40613</v>
      </c>
      <c r="N2525">
        <v>7.3860000000000001</v>
      </c>
    </row>
    <row r="2526" spans="1:14" x14ac:dyDescent="0.25">
      <c r="A2526" s="1">
        <v>40616</v>
      </c>
      <c r="B2526">
        <v>15.055999999999999</v>
      </c>
      <c r="D2526" s="1">
        <v>40616</v>
      </c>
      <c r="E2526">
        <v>32.783000000000001</v>
      </c>
      <c r="G2526" s="1">
        <v>40616</v>
      </c>
      <c r="H2526">
        <v>19.065000000000001</v>
      </c>
      <c r="J2526" s="1">
        <v>40616</v>
      </c>
      <c r="K2526">
        <v>24.073</v>
      </c>
      <c r="M2526" s="1">
        <v>40616</v>
      </c>
      <c r="N2526">
        <v>7.3049999999999997</v>
      </c>
    </row>
    <row r="2527" spans="1:14" x14ac:dyDescent="0.25">
      <c r="A2527" s="1">
        <v>40617</v>
      </c>
      <c r="B2527">
        <v>15.202999999999999</v>
      </c>
      <c r="D2527" s="1">
        <v>40617</v>
      </c>
      <c r="E2527">
        <v>32.234000000000002</v>
      </c>
      <c r="G2527" s="1">
        <v>40617</v>
      </c>
      <c r="H2527">
        <v>19.292999999999999</v>
      </c>
      <c r="J2527" s="1">
        <v>40617</v>
      </c>
      <c r="K2527">
        <v>23.869</v>
      </c>
      <c r="M2527" s="1">
        <v>40617</v>
      </c>
      <c r="N2527">
        <v>7.2690000000000001</v>
      </c>
    </row>
    <row r="2528" spans="1:14" x14ac:dyDescent="0.25">
      <c r="A2528" s="1">
        <v>40618</v>
      </c>
      <c r="B2528">
        <v>14.913</v>
      </c>
      <c r="D2528" s="1">
        <v>40618</v>
      </c>
      <c r="E2528">
        <v>31.419</v>
      </c>
      <c r="G2528" s="1">
        <v>40618</v>
      </c>
      <c r="H2528">
        <v>18.835999999999999</v>
      </c>
      <c r="J2528" s="1">
        <v>40618</v>
      </c>
      <c r="K2528">
        <v>23.646999999999998</v>
      </c>
      <c r="M2528" s="1">
        <v>40618</v>
      </c>
      <c r="N2528">
        <v>7.1189999999999998</v>
      </c>
    </row>
    <row r="2529" spans="1:14" x14ac:dyDescent="0.25">
      <c r="A2529" s="1">
        <v>40619</v>
      </c>
      <c r="B2529">
        <v>14.913</v>
      </c>
      <c r="D2529" s="1">
        <v>40619</v>
      </c>
      <c r="E2529">
        <v>32.277000000000001</v>
      </c>
      <c r="G2529" s="1">
        <v>40619</v>
      </c>
      <c r="H2529">
        <v>18.734999999999999</v>
      </c>
      <c r="J2529" s="1">
        <v>40619</v>
      </c>
      <c r="K2529">
        <v>23.902999999999999</v>
      </c>
      <c r="M2529" s="1">
        <v>40619</v>
      </c>
      <c r="N2529">
        <v>7.1109999999999998</v>
      </c>
    </row>
    <row r="2530" spans="1:14" x14ac:dyDescent="0.25">
      <c r="A2530" s="1">
        <v>40620</v>
      </c>
      <c r="B2530">
        <v>15.109</v>
      </c>
      <c r="D2530" s="1">
        <v>40620</v>
      </c>
      <c r="E2530">
        <v>32.915999999999997</v>
      </c>
      <c r="G2530" s="1">
        <v>40620</v>
      </c>
      <c r="H2530">
        <v>19.134</v>
      </c>
      <c r="J2530" s="1">
        <v>40620</v>
      </c>
      <c r="K2530">
        <v>23.748999999999999</v>
      </c>
      <c r="M2530" s="1">
        <v>40620</v>
      </c>
      <c r="N2530">
        <v>7.1980000000000004</v>
      </c>
    </row>
    <row r="2531" spans="1:14" x14ac:dyDescent="0.25">
      <c r="A2531" s="1">
        <v>40623</v>
      </c>
      <c r="B2531">
        <v>15.242000000000001</v>
      </c>
      <c r="D2531" s="1">
        <v>40623</v>
      </c>
      <c r="E2531">
        <v>32.951000000000001</v>
      </c>
      <c r="G2531" s="1">
        <v>40623</v>
      </c>
      <c r="H2531">
        <v>19.138999999999999</v>
      </c>
      <c r="J2531" s="1">
        <v>40623</v>
      </c>
      <c r="K2531">
        <v>23.945</v>
      </c>
      <c r="M2531" s="1">
        <v>40623</v>
      </c>
      <c r="N2531">
        <v>7.226</v>
      </c>
    </row>
    <row r="2532" spans="1:14" x14ac:dyDescent="0.25">
      <c r="A2532" s="1">
        <v>40624</v>
      </c>
      <c r="B2532">
        <v>15.747</v>
      </c>
      <c r="D2532" s="1">
        <v>40624</v>
      </c>
      <c r="E2532">
        <v>32.811</v>
      </c>
      <c r="G2532" s="1">
        <v>40624</v>
      </c>
      <c r="H2532">
        <v>19.766999999999999</v>
      </c>
      <c r="J2532" s="1">
        <v>40624</v>
      </c>
      <c r="K2532">
        <v>24.248000000000001</v>
      </c>
      <c r="M2532" s="1">
        <v>40624</v>
      </c>
      <c r="N2532">
        <v>7.2889999999999997</v>
      </c>
    </row>
    <row r="2533" spans="1:14" x14ac:dyDescent="0.25">
      <c r="A2533" s="1">
        <v>40625</v>
      </c>
      <c r="B2533">
        <v>15.536</v>
      </c>
      <c r="D2533" s="1">
        <v>40625</v>
      </c>
      <c r="E2533">
        <v>33.295999999999999</v>
      </c>
      <c r="G2533" s="1">
        <v>40625</v>
      </c>
      <c r="H2533">
        <v>19.559000000000001</v>
      </c>
      <c r="J2533" s="1">
        <v>40625</v>
      </c>
      <c r="K2533">
        <v>24.495999999999999</v>
      </c>
      <c r="M2533" s="1">
        <v>40625</v>
      </c>
      <c r="N2533">
        <v>7.3280000000000003</v>
      </c>
    </row>
    <row r="2534" spans="1:14" x14ac:dyDescent="0.25">
      <c r="A2534" s="1">
        <v>40626</v>
      </c>
      <c r="B2534">
        <v>15.526</v>
      </c>
      <c r="D2534" s="1">
        <v>40626</v>
      </c>
      <c r="E2534">
        <v>32.965000000000003</v>
      </c>
      <c r="G2534" s="1">
        <v>40626</v>
      </c>
      <c r="H2534">
        <v>19.585999999999999</v>
      </c>
      <c r="J2534" s="1">
        <v>40626</v>
      </c>
      <c r="K2534">
        <v>24.332999999999998</v>
      </c>
      <c r="M2534" s="1">
        <v>40626</v>
      </c>
      <c r="N2534">
        <v>7.2560000000000002</v>
      </c>
    </row>
    <row r="2535" spans="1:14" x14ac:dyDescent="0.25">
      <c r="A2535" s="1">
        <v>40627</v>
      </c>
      <c r="B2535">
        <v>15.512</v>
      </c>
      <c r="D2535" s="1">
        <v>40627</v>
      </c>
      <c r="E2535">
        <v>32.951000000000001</v>
      </c>
      <c r="G2535" s="1">
        <v>40627</v>
      </c>
      <c r="H2535">
        <v>19.591000000000001</v>
      </c>
      <c r="J2535" s="1">
        <v>40627</v>
      </c>
      <c r="K2535">
        <v>24.513000000000002</v>
      </c>
      <c r="M2535" s="1">
        <v>40627</v>
      </c>
      <c r="N2535">
        <v>7.2320000000000002</v>
      </c>
    </row>
    <row r="2536" spans="1:14" x14ac:dyDescent="0.25">
      <c r="A2536" s="1">
        <v>40630</v>
      </c>
      <c r="B2536">
        <v>15.448</v>
      </c>
      <c r="D2536" s="1">
        <v>40630</v>
      </c>
      <c r="E2536">
        <v>32.662999999999997</v>
      </c>
      <c r="G2536" s="1">
        <v>40630</v>
      </c>
      <c r="H2536">
        <v>19.585999999999999</v>
      </c>
      <c r="J2536" s="1">
        <v>40630</v>
      </c>
      <c r="K2536">
        <v>24.265000000000001</v>
      </c>
      <c r="M2536" s="1">
        <v>40630</v>
      </c>
      <c r="N2536">
        <v>7.101</v>
      </c>
    </row>
    <row r="2537" spans="1:14" x14ac:dyDescent="0.25">
      <c r="A2537" s="1">
        <v>40631</v>
      </c>
      <c r="B2537">
        <v>15.438000000000001</v>
      </c>
      <c r="D2537" s="1">
        <v>40631</v>
      </c>
      <c r="E2537">
        <v>33.268000000000001</v>
      </c>
      <c r="G2537" s="1">
        <v>40631</v>
      </c>
      <c r="H2537">
        <v>19.446999999999999</v>
      </c>
      <c r="J2537" s="1">
        <v>40631</v>
      </c>
      <c r="K2537">
        <v>24.265000000000001</v>
      </c>
      <c r="M2537" s="1">
        <v>40631</v>
      </c>
      <c r="N2537">
        <v>7.1550000000000002</v>
      </c>
    </row>
    <row r="2538" spans="1:14" x14ac:dyDescent="0.25">
      <c r="A2538" s="1">
        <v>40632</v>
      </c>
      <c r="B2538">
        <v>15.919</v>
      </c>
      <c r="D2538" s="1">
        <v>40632</v>
      </c>
      <c r="E2538">
        <v>33.085000000000001</v>
      </c>
      <c r="G2538" s="1">
        <v>40632</v>
      </c>
      <c r="H2538">
        <v>20.001000000000001</v>
      </c>
      <c r="J2538" s="1">
        <v>40632</v>
      </c>
      <c r="K2538">
        <v>24.282</v>
      </c>
      <c r="M2538" s="1">
        <v>40632</v>
      </c>
      <c r="N2538">
        <v>7.3440000000000003</v>
      </c>
    </row>
    <row r="2539" spans="1:14" x14ac:dyDescent="0.25">
      <c r="A2539" s="1">
        <v>40633</v>
      </c>
      <c r="B2539">
        <v>16.36</v>
      </c>
      <c r="D2539" s="1">
        <v>40633</v>
      </c>
      <c r="E2539">
        <v>33.31</v>
      </c>
      <c r="G2539" s="1">
        <v>40633</v>
      </c>
      <c r="H2539">
        <v>20.687000000000001</v>
      </c>
      <c r="J2539" s="1">
        <v>40633</v>
      </c>
      <c r="K2539">
        <v>24.402000000000001</v>
      </c>
      <c r="M2539" s="1">
        <v>40633</v>
      </c>
      <c r="N2539">
        <v>7.3540000000000001</v>
      </c>
    </row>
    <row r="2540" spans="1:14" x14ac:dyDescent="0.25">
      <c r="A2540" s="1">
        <v>40634</v>
      </c>
      <c r="B2540">
        <v>16.434000000000001</v>
      </c>
      <c r="D2540" s="1">
        <v>40634</v>
      </c>
      <c r="E2540">
        <v>33.127000000000002</v>
      </c>
      <c r="G2540" s="1">
        <v>40634</v>
      </c>
      <c r="H2540">
        <v>20.661000000000001</v>
      </c>
      <c r="J2540" s="1">
        <v>40634</v>
      </c>
      <c r="K2540">
        <v>24.599</v>
      </c>
      <c r="M2540" s="1">
        <v>40634</v>
      </c>
      <c r="N2540">
        <v>7.57</v>
      </c>
    </row>
    <row r="2541" spans="1:14" x14ac:dyDescent="0.25">
      <c r="A2541" s="1">
        <v>40637</v>
      </c>
      <c r="B2541">
        <v>16.294</v>
      </c>
      <c r="D2541" s="1">
        <v>40637</v>
      </c>
      <c r="E2541">
        <v>33.906999999999996</v>
      </c>
      <c r="G2541" s="1">
        <v>40637</v>
      </c>
      <c r="H2541">
        <v>20.48</v>
      </c>
      <c r="J2541" s="1">
        <v>40637</v>
      </c>
      <c r="K2541">
        <v>24.486999999999998</v>
      </c>
      <c r="M2541" s="1">
        <v>40637</v>
      </c>
      <c r="N2541">
        <v>7.4589999999999996</v>
      </c>
    </row>
    <row r="2542" spans="1:14" x14ac:dyDescent="0.25">
      <c r="A2542" s="1">
        <v>40638</v>
      </c>
      <c r="B2542">
        <v>16.215</v>
      </c>
      <c r="D2542" s="1">
        <v>40638</v>
      </c>
      <c r="E2542">
        <v>33.950000000000003</v>
      </c>
      <c r="G2542" s="1">
        <v>40638</v>
      </c>
      <c r="H2542">
        <v>20.491</v>
      </c>
      <c r="J2542" s="1">
        <v>40638</v>
      </c>
      <c r="K2542">
        <v>24.282</v>
      </c>
      <c r="M2542" s="1">
        <v>40638</v>
      </c>
      <c r="N2542">
        <v>7.5609999999999999</v>
      </c>
    </row>
    <row r="2543" spans="1:14" x14ac:dyDescent="0.25">
      <c r="A2543" s="1">
        <v>40639</v>
      </c>
      <c r="B2543">
        <v>16.152000000000001</v>
      </c>
      <c r="D2543" s="1">
        <v>40639</v>
      </c>
      <c r="E2543">
        <v>33.64</v>
      </c>
      <c r="G2543" s="1">
        <v>40639</v>
      </c>
      <c r="H2543">
        <v>20.422000000000001</v>
      </c>
      <c r="J2543" s="1">
        <v>40639</v>
      </c>
      <c r="K2543">
        <v>24.111000000000001</v>
      </c>
      <c r="M2543" s="1">
        <v>40639</v>
      </c>
      <c r="N2543">
        <v>7.4909999999999997</v>
      </c>
    </row>
    <row r="2544" spans="1:14" x14ac:dyDescent="0.25">
      <c r="A2544" s="1">
        <v>40640</v>
      </c>
      <c r="B2544">
        <v>16.268999999999998</v>
      </c>
      <c r="D2544" s="1">
        <v>40640</v>
      </c>
      <c r="E2544">
        <v>33.331000000000003</v>
      </c>
      <c r="G2544" s="1">
        <v>40640</v>
      </c>
      <c r="H2544">
        <v>20.454000000000001</v>
      </c>
      <c r="J2544" s="1">
        <v>40640</v>
      </c>
      <c r="K2544">
        <v>23.965</v>
      </c>
      <c r="M2544" s="1">
        <v>40640</v>
      </c>
      <c r="N2544">
        <v>7.4429999999999996</v>
      </c>
    </row>
    <row r="2545" spans="1:14" x14ac:dyDescent="0.25">
      <c r="A2545" s="1">
        <v>40641</v>
      </c>
      <c r="B2545">
        <v>15.926</v>
      </c>
      <c r="D2545" s="1">
        <v>40641</v>
      </c>
      <c r="E2545">
        <v>33.338000000000001</v>
      </c>
      <c r="G2545" s="1">
        <v>40641</v>
      </c>
      <c r="H2545">
        <v>20.027999999999999</v>
      </c>
      <c r="J2545" s="1">
        <v>40641</v>
      </c>
      <c r="K2545">
        <v>23.974</v>
      </c>
      <c r="M2545" s="1">
        <v>40641</v>
      </c>
      <c r="N2545">
        <v>7.4180000000000001</v>
      </c>
    </row>
    <row r="2546" spans="1:14" x14ac:dyDescent="0.25">
      <c r="A2546" s="1">
        <v>40644</v>
      </c>
      <c r="B2546">
        <v>15.823</v>
      </c>
      <c r="D2546" s="1">
        <v>40644</v>
      </c>
      <c r="E2546">
        <v>33.268000000000001</v>
      </c>
      <c r="G2546" s="1">
        <v>40644</v>
      </c>
      <c r="H2546">
        <v>19.879000000000001</v>
      </c>
      <c r="J2546" s="1">
        <v>40644</v>
      </c>
      <c r="K2546">
        <v>23.529</v>
      </c>
      <c r="M2546" s="1">
        <v>40644</v>
      </c>
      <c r="N2546">
        <v>7.4219999999999997</v>
      </c>
    </row>
    <row r="2547" spans="1:14" x14ac:dyDescent="0.25">
      <c r="A2547" s="1">
        <v>40645</v>
      </c>
      <c r="B2547">
        <v>15.631</v>
      </c>
      <c r="D2547" s="1">
        <v>40645</v>
      </c>
      <c r="E2547">
        <v>32.634999999999998</v>
      </c>
      <c r="G2547" s="1">
        <v>40645</v>
      </c>
      <c r="H2547">
        <v>19.777999999999999</v>
      </c>
      <c r="J2547" s="1">
        <v>40645</v>
      </c>
      <c r="K2547">
        <v>22.81</v>
      </c>
      <c r="M2547" s="1">
        <v>40645</v>
      </c>
      <c r="N2547">
        <v>7.3209999999999997</v>
      </c>
    </row>
    <row r="2548" spans="1:14" x14ac:dyDescent="0.25">
      <c r="A2548" s="1">
        <v>40646</v>
      </c>
      <c r="B2548">
        <v>15.666</v>
      </c>
      <c r="D2548" s="1">
        <v>40646</v>
      </c>
      <c r="E2548">
        <v>32.277000000000001</v>
      </c>
      <c r="G2548" s="1">
        <v>40646</v>
      </c>
      <c r="H2548">
        <v>19.789000000000001</v>
      </c>
      <c r="J2548" s="1">
        <v>40646</v>
      </c>
      <c r="K2548">
        <v>22.382000000000001</v>
      </c>
      <c r="M2548" s="1">
        <v>40646</v>
      </c>
      <c r="N2548">
        <v>7.2839999999999998</v>
      </c>
    </row>
    <row r="2549" spans="1:14" x14ac:dyDescent="0.25">
      <c r="A2549" s="1">
        <v>40647</v>
      </c>
      <c r="B2549">
        <v>15.528</v>
      </c>
      <c r="D2549" s="1">
        <v>40647</v>
      </c>
      <c r="E2549">
        <v>32.631999999999998</v>
      </c>
      <c r="G2549" s="1">
        <v>40647</v>
      </c>
      <c r="H2549">
        <v>19.597000000000001</v>
      </c>
      <c r="J2549" s="1">
        <v>40647</v>
      </c>
      <c r="K2549">
        <v>22.236000000000001</v>
      </c>
      <c r="M2549" s="1">
        <v>40647</v>
      </c>
      <c r="N2549">
        <v>7.5229999999999997</v>
      </c>
    </row>
    <row r="2550" spans="1:14" x14ac:dyDescent="0.25">
      <c r="A2550" s="1">
        <v>40648</v>
      </c>
      <c r="B2550">
        <v>15.46</v>
      </c>
      <c r="D2550" s="1">
        <v>40648</v>
      </c>
      <c r="E2550">
        <v>32.518000000000001</v>
      </c>
      <c r="G2550" s="1">
        <v>40648</v>
      </c>
      <c r="H2550">
        <v>19.672000000000001</v>
      </c>
      <c r="J2550" s="1">
        <v>40648</v>
      </c>
      <c r="K2550">
        <v>22.707000000000001</v>
      </c>
      <c r="M2550" s="1">
        <v>40648</v>
      </c>
      <c r="N2550">
        <v>7.5229999999999997</v>
      </c>
    </row>
    <row r="2551" spans="1:14" x14ac:dyDescent="0.25">
      <c r="A2551" s="1">
        <v>40651</v>
      </c>
      <c r="B2551">
        <v>15.425000000000001</v>
      </c>
      <c r="D2551" s="1">
        <v>40651</v>
      </c>
      <c r="E2551">
        <v>32.197000000000003</v>
      </c>
      <c r="G2551" s="1">
        <v>40651</v>
      </c>
      <c r="H2551">
        <v>19.516999999999999</v>
      </c>
      <c r="J2551" s="1">
        <v>40651</v>
      </c>
      <c r="K2551">
        <v>21.817</v>
      </c>
      <c r="M2551" s="1">
        <v>40651</v>
      </c>
      <c r="N2551">
        <v>7.6040000000000001</v>
      </c>
    </row>
    <row r="2552" spans="1:14" x14ac:dyDescent="0.25">
      <c r="A2552" s="1">
        <v>40652</v>
      </c>
      <c r="B2552">
        <v>15.538</v>
      </c>
      <c r="D2552" s="1">
        <v>40652</v>
      </c>
      <c r="E2552">
        <v>32.575000000000003</v>
      </c>
      <c r="G2552" s="1">
        <v>40652</v>
      </c>
      <c r="H2552">
        <v>19.821000000000002</v>
      </c>
      <c r="J2552" s="1">
        <v>40652</v>
      </c>
      <c r="K2552">
        <v>22.021999999999998</v>
      </c>
      <c r="M2552" s="1">
        <v>40652</v>
      </c>
      <c r="N2552">
        <v>7.7919999999999998</v>
      </c>
    </row>
    <row r="2553" spans="1:14" x14ac:dyDescent="0.25">
      <c r="A2553" s="1">
        <v>40653</v>
      </c>
      <c r="B2553">
        <v>15.818</v>
      </c>
      <c r="D2553" s="1">
        <v>40653</v>
      </c>
      <c r="E2553">
        <v>33.122999999999998</v>
      </c>
      <c r="G2553" s="1">
        <v>40653</v>
      </c>
      <c r="H2553">
        <v>20.161000000000001</v>
      </c>
      <c r="J2553" s="1">
        <v>40653</v>
      </c>
      <c r="K2553">
        <v>22.501999999999999</v>
      </c>
      <c r="M2553" s="1">
        <v>40653</v>
      </c>
      <c r="N2553">
        <v>7.782</v>
      </c>
    </row>
    <row r="2554" spans="1:14" x14ac:dyDescent="0.25">
      <c r="A2554" s="1">
        <v>40658</v>
      </c>
      <c r="B2554">
        <v>15.792999999999999</v>
      </c>
      <c r="D2554" s="1">
        <v>40658</v>
      </c>
      <c r="E2554">
        <v>33.308</v>
      </c>
      <c r="G2554" s="1">
        <v>40658</v>
      </c>
      <c r="H2554">
        <v>20.091999999999999</v>
      </c>
      <c r="J2554" s="1">
        <v>40658</v>
      </c>
      <c r="K2554">
        <v>22.407</v>
      </c>
      <c r="M2554" s="1">
        <v>40658</v>
      </c>
      <c r="N2554">
        <v>7.8870000000000005</v>
      </c>
    </row>
    <row r="2555" spans="1:14" x14ac:dyDescent="0.25">
      <c r="A2555" s="1">
        <v>40659</v>
      </c>
      <c r="B2555">
        <v>15.882</v>
      </c>
      <c r="D2555" s="1">
        <v>40659</v>
      </c>
      <c r="E2555">
        <v>33.33</v>
      </c>
      <c r="G2555" s="1">
        <v>40659</v>
      </c>
      <c r="H2555">
        <v>20.305</v>
      </c>
      <c r="J2555" s="1">
        <v>40659</v>
      </c>
      <c r="K2555">
        <v>22.425000000000001</v>
      </c>
      <c r="M2555" s="1">
        <v>40659</v>
      </c>
      <c r="N2555">
        <v>8.01</v>
      </c>
    </row>
    <row r="2556" spans="1:14" x14ac:dyDescent="0.25">
      <c r="A2556" s="1">
        <v>40660</v>
      </c>
      <c r="B2556">
        <v>15.631</v>
      </c>
      <c r="D2556" s="1">
        <v>40660</v>
      </c>
      <c r="E2556">
        <v>32.959000000000003</v>
      </c>
      <c r="G2556" s="1">
        <v>40660</v>
      </c>
      <c r="H2556">
        <v>20.027999999999999</v>
      </c>
      <c r="J2556" s="1">
        <v>40660</v>
      </c>
      <c r="K2556">
        <v>22.030999999999999</v>
      </c>
      <c r="M2556" s="1">
        <v>40660</v>
      </c>
      <c r="N2556">
        <v>8.0649999999999995</v>
      </c>
    </row>
    <row r="2557" spans="1:14" x14ac:dyDescent="0.25">
      <c r="A2557" s="1">
        <v>40661</v>
      </c>
      <c r="B2557">
        <v>15.253</v>
      </c>
      <c r="D2557" s="1">
        <v>40661</v>
      </c>
      <c r="E2557">
        <v>32.802999999999997</v>
      </c>
      <c r="G2557" s="1">
        <v>40661</v>
      </c>
      <c r="H2557">
        <v>19.484999999999999</v>
      </c>
      <c r="J2557" s="1">
        <v>40661</v>
      </c>
      <c r="K2557">
        <v>21.783000000000001</v>
      </c>
      <c r="M2557" s="1">
        <v>40661</v>
      </c>
      <c r="N2557">
        <v>8.0440000000000005</v>
      </c>
    </row>
    <row r="2558" spans="1:14" x14ac:dyDescent="0.25">
      <c r="A2558" s="1">
        <v>40662</v>
      </c>
      <c r="B2558">
        <v>15.414999999999999</v>
      </c>
      <c r="D2558" s="1">
        <v>40662</v>
      </c>
      <c r="E2558">
        <v>32.817</v>
      </c>
      <c r="G2558" s="1">
        <v>40662</v>
      </c>
      <c r="H2558">
        <v>19.734999999999999</v>
      </c>
      <c r="J2558" s="1">
        <v>40662</v>
      </c>
      <c r="K2558">
        <v>22.02</v>
      </c>
      <c r="M2558" s="1">
        <v>40662</v>
      </c>
      <c r="N2558">
        <v>8.1059999999999999</v>
      </c>
    </row>
    <row r="2559" spans="1:14" x14ac:dyDescent="0.25">
      <c r="A2559" s="1">
        <v>40665</v>
      </c>
      <c r="B2559">
        <v>15.282999999999999</v>
      </c>
      <c r="D2559" s="1">
        <v>40665</v>
      </c>
      <c r="E2559">
        <v>32.24</v>
      </c>
      <c r="G2559" s="1">
        <v>40665</v>
      </c>
      <c r="H2559">
        <v>19.449000000000002</v>
      </c>
      <c r="J2559" s="1">
        <v>40665</v>
      </c>
      <c r="K2559">
        <v>22.132000000000001</v>
      </c>
      <c r="M2559" s="1">
        <v>40665</v>
      </c>
      <c r="N2559">
        <v>8.2210000000000001</v>
      </c>
    </row>
    <row r="2560" spans="1:14" x14ac:dyDescent="0.25">
      <c r="A2560" s="1">
        <v>40666</v>
      </c>
      <c r="B2560">
        <v>14.827999999999999</v>
      </c>
      <c r="D2560" s="1">
        <v>40666</v>
      </c>
      <c r="E2560">
        <v>31.763000000000002</v>
      </c>
      <c r="G2560" s="1">
        <v>40666</v>
      </c>
      <c r="H2560">
        <v>18.783999999999999</v>
      </c>
      <c r="J2560" s="1">
        <v>40666</v>
      </c>
      <c r="K2560">
        <v>21.890999999999998</v>
      </c>
      <c r="M2560" s="1">
        <v>40666</v>
      </c>
      <c r="N2560">
        <v>8.0609999999999999</v>
      </c>
    </row>
    <row r="2561" spans="1:14" x14ac:dyDescent="0.25">
      <c r="A2561" s="1">
        <v>40667</v>
      </c>
      <c r="B2561">
        <v>14.818999999999999</v>
      </c>
      <c r="D2561" s="1">
        <v>40667</v>
      </c>
      <c r="E2561">
        <v>31.242999999999999</v>
      </c>
      <c r="G2561" s="1">
        <v>40667</v>
      </c>
      <c r="H2561">
        <v>18.811</v>
      </c>
      <c r="J2561" s="1">
        <v>40667</v>
      </c>
      <c r="K2561">
        <v>21.78</v>
      </c>
      <c r="M2561" s="1">
        <v>40667</v>
      </c>
      <c r="N2561">
        <v>8.0370000000000008</v>
      </c>
    </row>
    <row r="2562" spans="1:14" x14ac:dyDescent="0.25">
      <c r="A2562" s="1">
        <v>40668</v>
      </c>
      <c r="B2562">
        <v>14.912000000000001</v>
      </c>
      <c r="D2562" s="1">
        <v>40668</v>
      </c>
      <c r="E2562">
        <v>31.677</v>
      </c>
      <c r="G2562" s="1">
        <v>40668</v>
      </c>
      <c r="H2562">
        <v>19.023</v>
      </c>
      <c r="J2562" s="1">
        <v>40668</v>
      </c>
      <c r="K2562">
        <v>21.047999999999998</v>
      </c>
      <c r="M2562" s="1">
        <v>40668</v>
      </c>
      <c r="N2562">
        <v>8.2870000000000008</v>
      </c>
    </row>
    <row r="2563" spans="1:14" x14ac:dyDescent="0.25">
      <c r="A2563" s="1">
        <v>40669</v>
      </c>
      <c r="B2563">
        <v>15.221</v>
      </c>
      <c r="D2563" s="1">
        <v>40669</v>
      </c>
      <c r="E2563">
        <v>31.591999999999999</v>
      </c>
      <c r="G2563" s="1">
        <v>40669</v>
      </c>
      <c r="H2563">
        <v>19.475999999999999</v>
      </c>
      <c r="J2563" s="1">
        <v>40669</v>
      </c>
      <c r="K2563">
        <v>20.824999999999999</v>
      </c>
      <c r="M2563" s="1">
        <v>40669</v>
      </c>
      <c r="N2563">
        <v>8.4009999999999998</v>
      </c>
    </row>
    <row r="2564" spans="1:14" x14ac:dyDescent="0.25">
      <c r="A2564" s="1">
        <v>40672</v>
      </c>
      <c r="B2564">
        <v>15.28</v>
      </c>
      <c r="D2564" s="1">
        <v>40672</v>
      </c>
      <c r="E2564">
        <v>31.663</v>
      </c>
      <c r="G2564" s="1">
        <v>40672</v>
      </c>
      <c r="H2564">
        <v>19.533999999999999</v>
      </c>
      <c r="J2564" s="1">
        <v>40672</v>
      </c>
      <c r="K2564">
        <v>21.16</v>
      </c>
      <c r="M2564" s="1">
        <v>40672</v>
      </c>
      <c r="N2564">
        <v>8.2550000000000008</v>
      </c>
    </row>
    <row r="2565" spans="1:14" x14ac:dyDescent="0.25">
      <c r="A2565" s="1">
        <v>40673</v>
      </c>
      <c r="B2565">
        <v>15.521000000000001</v>
      </c>
      <c r="D2565" s="1">
        <v>40673</v>
      </c>
      <c r="E2565">
        <v>31.706</v>
      </c>
      <c r="G2565" s="1">
        <v>40673</v>
      </c>
      <c r="H2565">
        <v>19.890999999999998</v>
      </c>
      <c r="J2565" s="1">
        <v>40673</v>
      </c>
      <c r="K2565">
        <v>21.228999999999999</v>
      </c>
      <c r="M2565" s="1">
        <v>40673</v>
      </c>
      <c r="N2565">
        <v>8.2230000000000008</v>
      </c>
    </row>
    <row r="2566" spans="1:14" x14ac:dyDescent="0.25">
      <c r="A2566" s="1">
        <v>40674</v>
      </c>
      <c r="B2566">
        <v>15.452</v>
      </c>
      <c r="D2566" s="1">
        <v>40674</v>
      </c>
      <c r="E2566">
        <v>30.751000000000001</v>
      </c>
      <c r="G2566" s="1">
        <v>40674</v>
      </c>
      <c r="H2566">
        <v>19.597999999999999</v>
      </c>
      <c r="J2566" s="1">
        <v>40674</v>
      </c>
      <c r="K2566">
        <v>20.652999999999999</v>
      </c>
      <c r="M2566" s="1">
        <v>40674</v>
      </c>
      <c r="N2566">
        <v>8.1370000000000005</v>
      </c>
    </row>
    <row r="2567" spans="1:14" x14ac:dyDescent="0.25">
      <c r="A2567" s="1">
        <v>40675</v>
      </c>
      <c r="B2567">
        <v>15.496</v>
      </c>
      <c r="D2567" s="1">
        <v>40675</v>
      </c>
      <c r="E2567">
        <v>30.666</v>
      </c>
      <c r="G2567" s="1">
        <v>40675</v>
      </c>
      <c r="H2567">
        <v>19.497</v>
      </c>
      <c r="J2567" s="1">
        <v>40675</v>
      </c>
      <c r="K2567">
        <v>20.54</v>
      </c>
      <c r="M2567" s="1">
        <v>40675</v>
      </c>
      <c r="N2567">
        <v>8.1259999999999994</v>
      </c>
    </row>
    <row r="2568" spans="1:14" x14ac:dyDescent="0.25">
      <c r="A2568" s="1">
        <v>40676</v>
      </c>
      <c r="B2568">
        <v>15.099</v>
      </c>
      <c r="D2568" s="1">
        <v>40676</v>
      </c>
      <c r="E2568">
        <v>30.11</v>
      </c>
      <c r="G2568" s="1">
        <v>40676</v>
      </c>
      <c r="H2568">
        <v>19.007000000000001</v>
      </c>
      <c r="J2568" s="1">
        <v>40676</v>
      </c>
      <c r="K2568">
        <v>20.401</v>
      </c>
      <c r="M2568" s="1">
        <v>40676</v>
      </c>
      <c r="N2568">
        <v>8.0459999999999994</v>
      </c>
    </row>
    <row r="2569" spans="1:14" x14ac:dyDescent="0.25">
      <c r="A2569" s="1">
        <v>40679</v>
      </c>
      <c r="B2569">
        <v>14.961</v>
      </c>
      <c r="D2569" s="1">
        <v>40679</v>
      </c>
      <c r="E2569">
        <v>30.024000000000001</v>
      </c>
      <c r="G2569" s="1">
        <v>40679</v>
      </c>
      <c r="H2569">
        <v>18.821000000000002</v>
      </c>
      <c r="J2569" s="1">
        <v>40679</v>
      </c>
      <c r="K2569">
        <v>20.765999999999998</v>
      </c>
      <c r="M2569" s="1">
        <v>40679</v>
      </c>
      <c r="N2569">
        <v>7.9809999999999999</v>
      </c>
    </row>
    <row r="2570" spans="1:14" x14ac:dyDescent="0.25">
      <c r="A2570" s="1">
        <v>40680</v>
      </c>
      <c r="B2570">
        <v>15.048999999999999</v>
      </c>
      <c r="D2570" s="1">
        <v>40680</v>
      </c>
      <c r="E2570">
        <v>30.381</v>
      </c>
      <c r="G2570" s="1">
        <v>40680</v>
      </c>
      <c r="H2570">
        <v>18.885000000000002</v>
      </c>
      <c r="J2570" s="1">
        <v>40680</v>
      </c>
      <c r="K2570">
        <v>21.164999999999999</v>
      </c>
      <c r="M2570" s="1">
        <v>40680</v>
      </c>
      <c r="N2570">
        <v>8.1140000000000008</v>
      </c>
    </row>
    <row r="2571" spans="1:14" x14ac:dyDescent="0.25">
      <c r="A2571" s="1">
        <v>40681</v>
      </c>
      <c r="B2571">
        <v>14.657</v>
      </c>
      <c r="D2571" s="1">
        <v>40681</v>
      </c>
      <c r="E2571">
        <v>30.495000000000001</v>
      </c>
      <c r="G2571" s="1">
        <v>40681</v>
      </c>
      <c r="H2571">
        <v>18.465</v>
      </c>
      <c r="J2571" s="1">
        <v>40681</v>
      </c>
      <c r="K2571">
        <v>20.904</v>
      </c>
      <c r="M2571" s="1">
        <v>40681</v>
      </c>
      <c r="N2571">
        <v>8.0039999999999996</v>
      </c>
    </row>
    <row r="2572" spans="1:14" x14ac:dyDescent="0.25">
      <c r="A2572" s="1">
        <v>40682</v>
      </c>
      <c r="B2572">
        <v>14.657</v>
      </c>
      <c r="D2572" s="1">
        <v>40682</v>
      </c>
      <c r="E2572">
        <v>30.957999999999998</v>
      </c>
      <c r="G2572" s="1">
        <v>40682</v>
      </c>
      <c r="H2572">
        <v>18.433</v>
      </c>
      <c r="J2572" s="1">
        <v>40682</v>
      </c>
      <c r="K2572">
        <v>20.504999999999999</v>
      </c>
      <c r="M2572" s="1">
        <v>40682</v>
      </c>
      <c r="N2572">
        <v>7.9879999999999995</v>
      </c>
    </row>
    <row r="2573" spans="1:14" x14ac:dyDescent="0.25">
      <c r="A2573" s="1">
        <v>40683</v>
      </c>
      <c r="B2573">
        <v>14.657</v>
      </c>
      <c r="D2573" s="1">
        <v>40683</v>
      </c>
      <c r="E2573">
        <v>31.164000000000001</v>
      </c>
      <c r="G2573" s="1">
        <v>40683</v>
      </c>
      <c r="H2573">
        <v>18.385000000000002</v>
      </c>
      <c r="J2573" s="1">
        <v>40683</v>
      </c>
      <c r="K2573">
        <v>20.809000000000001</v>
      </c>
      <c r="M2573" s="1">
        <v>40683</v>
      </c>
      <c r="N2573">
        <v>7.98</v>
      </c>
    </row>
    <row r="2574" spans="1:14" x14ac:dyDescent="0.25">
      <c r="A2574" s="1">
        <v>40686</v>
      </c>
      <c r="B2574">
        <v>14.670999999999999</v>
      </c>
      <c r="D2574" s="1">
        <v>40686</v>
      </c>
      <c r="E2574">
        <v>31.129000000000001</v>
      </c>
      <c r="G2574" s="1">
        <v>40686</v>
      </c>
      <c r="H2574">
        <v>18.305</v>
      </c>
      <c r="J2574" s="1">
        <v>40686</v>
      </c>
      <c r="K2574">
        <v>20.471</v>
      </c>
      <c r="M2574" s="1">
        <v>40686</v>
      </c>
      <c r="N2574">
        <v>7.9719999999999995</v>
      </c>
    </row>
    <row r="2575" spans="1:14" x14ac:dyDescent="0.25">
      <c r="A2575" s="1">
        <v>40687</v>
      </c>
      <c r="B2575">
        <v>14.956</v>
      </c>
      <c r="D2575" s="1">
        <v>40687</v>
      </c>
      <c r="E2575">
        <v>31.434999999999999</v>
      </c>
      <c r="G2575" s="1">
        <v>40687</v>
      </c>
      <c r="H2575">
        <v>18.687999999999999</v>
      </c>
      <c r="J2575" s="1">
        <v>40687</v>
      </c>
      <c r="K2575">
        <v>20.687000000000001</v>
      </c>
      <c r="M2575" s="1">
        <v>40687</v>
      </c>
      <c r="N2575">
        <v>7.9640000000000004</v>
      </c>
    </row>
    <row r="2576" spans="1:14" x14ac:dyDescent="0.25">
      <c r="A2576" s="1">
        <v>40688</v>
      </c>
      <c r="B2576">
        <v>14.818999999999999</v>
      </c>
      <c r="D2576" s="1">
        <v>40688</v>
      </c>
      <c r="E2576">
        <v>31.378</v>
      </c>
      <c r="G2576" s="1">
        <v>40688</v>
      </c>
      <c r="H2576">
        <v>18.491</v>
      </c>
      <c r="J2576" s="1">
        <v>40688</v>
      </c>
      <c r="K2576">
        <v>20.731000000000002</v>
      </c>
      <c r="M2576" s="1">
        <v>40688</v>
      </c>
      <c r="N2576">
        <v>7.96</v>
      </c>
    </row>
    <row r="2577" spans="1:14" x14ac:dyDescent="0.25">
      <c r="A2577" s="1">
        <v>40689</v>
      </c>
      <c r="B2577">
        <v>15.250999999999999</v>
      </c>
      <c r="D2577" s="1">
        <v>40689</v>
      </c>
      <c r="E2577">
        <v>31.898</v>
      </c>
      <c r="G2577" s="1">
        <v>40689</v>
      </c>
      <c r="H2577">
        <v>19.087</v>
      </c>
      <c r="J2577" s="1">
        <v>40689</v>
      </c>
      <c r="K2577">
        <v>20.991</v>
      </c>
      <c r="M2577" s="1">
        <v>40689</v>
      </c>
      <c r="N2577">
        <v>7.9169999999999998</v>
      </c>
    </row>
    <row r="2578" spans="1:14" x14ac:dyDescent="0.25">
      <c r="A2578" s="1">
        <v>40690</v>
      </c>
      <c r="B2578">
        <v>15.241</v>
      </c>
      <c r="D2578" s="1">
        <v>40690</v>
      </c>
      <c r="E2578">
        <v>32.018999999999998</v>
      </c>
      <c r="G2578" s="1">
        <v>40690</v>
      </c>
      <c r="H2578">
        <v>18.997</v>
      </c>
      <c r="J2578" s="1">
        <v>40690</v>
      </c>
      <c r="K2578">
        <v>21.068999999999999</v>
      </c>
      <c r="M2578" s="1">
        <v>40690</v>
      </c>
      <c r="N2578">
        <v>7.9640000000000004</v>
      </c>
    </row>
    <row r="2579" spans="1:14" x14ac:dyDescent="0.25">
      <c r="A2579" s="1">
        <v>40693</v>
      </c>
      <c r="B2579">
        <v>15.153</v>
      </c>
      <c r="D2579" s="1">
        <v>40693</v>
      </c>
      <c r="E2579">
        <v>31.905000000000001</v>
      </c>
      <c r="G2579" s="1">
        <v>40693</v>
      </c>
      <c r="H2579">
        <v>18.917000000000002</v>
      </c>
      <c r="J2579" s="1">
        <v>40693</v>
      </c>
      <c r="K2579">
        <v>20.887</v>
      </c>
      <c r="M2579" s="1">
        <v>40693</v>
      </c>
      <c r="N2579">
        <v>7.899</v>
      </c>
    </row>
    <row r="2580" spans="1:14" x14ac:dyDescent="0.25">
      <c r="A2580" s="1">
        <v>40694</v>
      </c>
      <c r="B2580">
        <v>15.231</v>
      </c>
      <c r="D2580" s="1">
        <v>40694</v>
      </c>
      <c r="E2580">
        <v>31.940999999999999</v>
      </c>
      <c r="G2580" s="1">
        <v>40694</v>
      </c>
      <c r="H2580">
        <v>19.071000000000002</v>
      </c>
      <c r="J2580" s="1">
        <v>40694</v>
      </c>
      <c r="K2580">
        <v>20.896000000000001</v>
      </c>
      <c r="M2580" s="1">
        <v>40694</v>
      </c>
      <c r="N2580">
        <v>7.883</v>
      </c>
    </row>
    <row r="2581" spans="1:14" x14ac:dyDescent="0.25">
      <c r="A2581" s="1">
        <v>40695</v>
      </c>
      <c r="B2581">
        <v>14.981</v>
      </c>
      <c r="D2581" s="1">
        <v>40695</v>
      </c>
      <c r="E2581">
        <v>31.684000000000001</v>
      </c>
      <c r="G2581" s="1">
        <v>40695</v>
      </c>
      <c r="H2581">
        <v>18.853999999999999</v>
      </c>
      <c r="J2581" s="1">
        <v>40695</v>
      </c>
      <c r="K2581">
        <v>20.818000000000001</v>
      </c>
      <c r="M2581" s="1">
        <v>40695</v>
      </c>
      <c r="N2581">
        <v>7.8179999999999996</v>
      </c>
    </row>
    <row r="2582" spans="1:14" x14ac:dyDescent="0.25">
      <c r="A2582" s="1">
        <v>40696</v>
      </c>
      <c r="B2582">
        <v>15.081</v>
      </c>
      <c r="D2582" s="1">
        <v>40696</v>
      </c>
      <c r="E2582">
        <v>31.847999999999999</v>
      </c>
      <c r="G2582" s="1">
        <v>40696</v>
      </c>
      <c r="H2582">
        <v>19.035</v>
      </c>
      <c r="J2582" s="1">
        <v>40696</v>
      </c>
      <c r="K2582">
        <v>20.774000000000001</v>
      </c>
      <c r="M2582" s="1">
        <v>40696</v>
      </c>
      <c r="N2582">
        <v>7.8029999999999999</v>
      </c>
    </row>
    <row r="2583" spans="1:14" x14ac:dyDescent="0.25">
      <c r="A2583" s="1">
        <v>40697</v>
      </c>
      <c r="B2583">
        <v>15.154999999999999</v>
      </c>
      <c r="D2583" s="1">
        <v>40697</v>
      </c>
      <c r="E2583">
        <v>31.690999999999999</v>
      </c>
      <c r="G2583" s="1">
        <v>40697</v>
      </c>
      <c r="H2583">
        <v>19.082999999999998</v>
      </c>
      <c r="J2583" s="1">
        <v>40697</v>
      </c>
      <c r="K2583">
        <v>20.626999999999999</v>
      </c>
      <c r="M2583" s="1">
        <v>40697</v>
      </c>
      <c r="N2583">
        <v>7.9779999999999998</v>
      </c>
    </row>
    <row r="2584" spans="1:14" x14ac:dyDescent="0.25">
      <c r="A2584" s="1">
        <v>40700</v>
      </c>
      <c r="B2584">
        <v>14.909000000000001</v>
      </c>
      <c r="D2584" s="1">
        <v>40700</v>
      </c>
      <c r="E2584">
        <v>31.399000000000001</v>
      </c>
      <c r="G2584" s="1">
        <v>40700</v>
      </c>
      <c r="H2584">
        <v>18.640999999999998</v>
      </c>
      <c r="J2584" s="1">
        <v>40700</v>
      </c>
      <c r="K2584">
        <v>20.123999999999999</v>
      </c>
      <c r="M2584" s="1">
        <v>40700</v>
      </c>
      <c r="N2584">
        <v>7.923</v>
      </c>
    </row>
    <row r="2585" spans="1:14" x14ac:dyDescent="0.25">
      <c r="A2585" s="1">
        <v>40701</v>
      </c>
      <c r="B2585">
        <v>15.204000000000001</v>
      </c>
      <c r="D2585" s="1">
        <v>40701</v>
      </c>
      <c r="E2585">
        <v>31.405999999999999</v>
      </c>
      <c r="G2585" s="1">
        <v>40701</v>
      </c>
      <c r="H2585">
        <v>18.923000000000002</v>
      </c>
      <c r="J2585" s="1">
        <v>40701</v>
      </c>
      <c r="K2585">
        <v>19.95</v>
      </c>
      <c r="M2585" s="1">
        <v>40701</v>
      </c>
      <c r="N2585">
        <v>7.9470000000000001</v>
      </c>
    </row>
    <row r="2586" spans="1:14" x14ac:dyDescent="0.25">
      <c r="A2586" s="1">
        <v>40702</v>
      </c>
      <c r="B2586">
        <v>15.175000000000001</v>
      </c>
      <c r="D2586" s="1">
        <v>40702</v>
      </c>
      <c r="E2586">
        <v>31.399000000000001</v>
      </c>
      <c r="G2586" s="1">
        <v>40702</v>
      </c>
      <c r="H2586">
        <v>18.827999999999999</v>
      </c>
      <c r="J2586" s="1">
        <v>40702</v>
      </c>
      <c r="K2586">
        <v>20.123999999999999</v>
      </c>
      <c r="M2586" s="1">
        <v>40702</v>
      </c>
      <c r="N2586">
        <v>8.0670000000000002</v>
      </c>
    </row>
    <row r="2587" spans="1:14" x14ac:dyDescent="0.25">
      <c r="A2587" s="1">
        <v>40703</v>
      </c>
      <c r="B2587">
        <v>15.061999999999999</v>
      </c>
      <c r="D2587" s="1">
        <v>40703</v>
      </c>
      <c r="E2587">
        <v>31.67</v>
      </c>
      <c r="G2587" s="1">
        <v>40703</v>
      </c>
      <c r="H2587">
        <v>18.684000000000001</v>
      </c>
      <c r="J2587" s="1">
        <v>40703</v>
      </c>
      <c r="K2587">
        <v>20.556999999999999</v>
      </c>
      <c r="M2587" s="1">
        <v>40703</v>
      </c>
      <c r="N2587">
        <v>8.1430000000000007</v>
      </c>
    </row>
    <row r="2588" spans="1:14" x14ac:dyDescent="0.25">
      <c r="A2588" s="1">
        <v>40704</v>
      </c>
      <c r="B2588">
        <v>14.845000000000001</v>
      </c>
      <c r="D2588" s="1">
        <v>40704</v>
      </c>
      <c r="E2588">
        <v>31.385000000000002</v>
      </c>
      <c r="G2588" s="1">
        <v>40704</v>
      </c>
      <c r="H2588">
        <v>18.576999999999998</v>
      </c>
      <c r="J2588" s="1">
        <v>40704</v>
      </c>
      <c r="K2588">
        <v>20.574999999999999</v>
      </c>
      <c r="M2588" s="1">
        <v>40704</v>
      </c>
      <c r="N2588">
        <v>8.0060000000000002</v>
      </c>
    </row>
    <row r="2589" spans="1:14" x14ac:dyDescent="0.25">
      <c r="A2589" s="1">
        <v>40707</v>
      </c>
      <c r="B2589">
        <v>14.86</v>
      </c>
      <c r="D2589" s="1">
        <v>40707</v>
      </c>
      <c r="E2589">
        <v>30.914999999999999</v>
      </c>
      <c r="G2589" s="1">
        <v>40707</v>
      </c>
      <c r="H2589">
        <v>18.524000000000001</v>
      </c>
      <c r="J2589" s="1">
        <v>40707</v>
      </c>
      <c r="K2589">
        <v>20.236000000000001</v>
      </c>
      <c r="M2589" s="1">
        <v>40707</v>
      </c>
      <c r="N2589">
        <v>7.9009999999999998</v>
      </c>
    </row>
    <row r="2590" spans="1:14" x14ac:dyDescent="0.25">
      <c r="A2590" s="1">
        <v>40708</v>
      </c>
      <c r="B2590">
        <v>14.997999999999999</v>
      </c>
      <c r="D2590" s="1">
        <v>40708</v>
      </c>
      <c r="E2590">
        <v>30.992999999999999</v>
      </c>
      <c r="G2590" s="1">
        <v>40708</v>
      </c>
      <c r="H2590">
        <v>18.768999999999998</v>
      </c>
      <c r="J2590" s="1">
        <v>40708</v>
      </c>
      <c r="K2590">
        <v>20.471</v>
      </c>
      <c r="M2590" s="1">
        <v>40708</v>
      </c>
      <c r="N2590">
        <v>8.0579999999999998</v>
      </c>
    </row>
    <row r="2591" spans="1:14" x14ac:dyDescent="0.25">
      <c r="A2591" s="1">
        <v>40709</v>
      </c>
      <c r="B2591">
        <v>15.101000000000001</v>
      </c>
      <c r="D2591" s="1">
        <v>40709</v>
      </c>
      <c r="E2591">
        <v>30.821999999999999</v>
      </c>
      <c r="G2591" s="1">
        <v>40709</v>
      </c>
      <c r="H2591">
        <v>18.95</v>
      </c>
      <c r="J2591" s="1">
        <v>40709</v>
      </c>
      <c r="K2591">
        <v>20.21</v>
      </c>
      <c r="M2591" s="1">
        <v>40709</v>
      </c>
      <c r="N2591">
        <v>7.9719999999999995</v>
      </c>
    </row>
    <row r="2592" spans="1:14" x14ac:dyDescent="0.25">
      <c r="A2592" s="1">
        <v>40710</v>
      </c>
      <c r="B2592">
        <v>14.933999999999999</v>
      </c>
      <c r="D2592" s="1">
        <v>40710</v>
      </c>
      <c r="E2592">
        <v>30.472999999999999</v>
      </c>
      <c r="G2592" s="1">
        <v>40710</v>
      </c>
      <c r="H2592">
        <v>18.832999999999998</v>
      </c>
      <c r="J2592" s="1">
        <v>40710</v>
      </c>
      <c r="K2592">
        <v>20.202000000000002</v>
      </c>
      <c r="M2592" s="1">
        <v>40710</v>
      </c>
      <c r="N2592">
        <v>7.931</v>
      </c>
    </row>
    <row r="2593" spans="1:14" x14ac:dyDescent="0.25">
      <c r="A2593" s="1">
        <v>40711</v>
      </c>
      <c r="B2593">
        <v>14.885</v>
      </c>
      <c r="D2593" s="1">
        <v>40711</v>
      </c>
      <c r="E2593">
        <v>30.422999999999998</v>
      </c>
      <c r="G2593" s="1">
        <v>40711</v>
      </c>
      <c r="H2593">
        <v>18.625</v>
      </c>
      <c r="J2593" s="1">
        <v>40711</v>
      </c>
      <c r="K2593">
        <v>20.158000000000001</v>
      </c>
      <c r="M2593" s="1">
        <v>40711</v>
      </c>
      <c r="N2593">
        <v>7.875</v>
      </c>
    </row>
    <row r="2594" spans="1:14" x14ac:dyDescent="0.25">
      <c r="A2594" s="1">
        <v>40714</v>
      </c>
      <c r="B2594">
        <v>14.933999999999999</v>
      </c>
      <c r="D2594" s="1">
        <v>40714</v>
      </c>
      <c r="E2594">
        <v>30.844000000000001</v>
      </c>
      <c r="G2594" s="1">
        <v>40714</v>
      </c>
      <c r="H2594">
        <v>18.736999999999998</v>
      </c>
      <c r="J2594" s="1">
        <v>40714</v>
      </c>
      <c r="K2594">
        <v>20.036999999999999</v>
      </c>
      <c r="M2594" s="1">
        <v>40714</v>
      </c>
      <c r="N2594">
        <v>8.0449999999999999</v>
      </c>
    </row>
    <row r="2595" spans="1:14" x14ac:dyDescent="0.25">
      <c r="A2595" s="1">
        <v>40715</v>
      </c>
      <c r="B2595">
        <v>14.943999999999999</v>
      </c>
      <c r="D2595" s="1">
        <v>40715</v>
      </c>
      <c r="E2595">
        <v>31.093</v>
      </c>
      <c r="G2595" s="1">
        <v>40715</v>
      </c>
      <c r="H2595">
        <v>18.593</v>
      </c>
      <c r="J2595" s="1">
        <v>40715</v>
      </c>
      <c r="K2595">
        <v>20.158000000000001</v>
      </c>
      <c r="M2595" s="1">
        <v>40715</v>
      </c>
      <c r="N2595">
        <v>8.1319999999999997</v>
      </c>
    </row>
    <row r="2596" spans="1:14" x14ac:dyDescent="0.25">
      <c r="A2596" s="1">
        <v>40716</v>
      </c>
      <c r="B2596">
        <v>15.057</v>
      </c>
      <c r="D2596" s="1">
        <v>40716</v>
      </c>
      <c r="E2596">
        <v>31.234999999999999</v>
      </c>
      <c r="G2596" s="1">
        <v>40716</v>
      </c>
      <c r="H2596">
        <v>18.736999999999998</v>
      </c>
      <c r="J2596" s="1">
        <v>40716</v>
      </c>
      <c r="K2596">
        <v>20.175999999999998</v>
      </c>
      <c r="M2596" s="1">
        <v>40716</v>
      </c>
      <c r="N2596">
        <v>8.0960000000000001</v>
      </c>
    </row>
    <row r="2597" spans="1:14" x14ac:dyDescent="0.25">
      <c r="A2597" s="1">
        <v>40718</v>
      </c>
      <c r="B2597">
        <v>14.949</v>
      </c>
      <c r="D2597" s="1">
        <v>40718</v>
      </c>
      <c r="E2597">
        <v>31.413</v>
      </c>
      <c r="G2597" s="1">
        <v>40718</v>
      </c>
      <c r="H2597">
        <v>18.631</v>
      </c>
      <c r="J2597" s="1">
        <v>40718</v>
      </c>
      <c r="K2597">
        <v>19.837</v>
      </c>
      <c r="M2597" s="1">
        <v>40718</v>
      </c>
      <c r="N2597">
        <v>8.1029999999999998</v>
      </c>
    </row>
    <row r="2598" spans="1:14" x14ac:dyDescent="0.25">
      <c r="A2598" s="1">
        <v>40721</v>
      </c>
      <c r="B2598">
        <v>15.022</v>
      </c>
      <c r="D2598" s="1">
        <v>40721</v>
      </c>
      <c r="E2598">
        <v>31.370999999999999</v>
      </c>
      <c r="G2598" s="1">
        <v>40721</v>
      </c>
      <c r="H2598">
        <v>18.635999999999999</v>
      </c>
      <c r="J2598" s="1">
        <v>40721</v>
      </c>
      <c r="K2598">
        <v>20.02</v>
      </c>
      <c r="M2598" s="1">
        <v>40721</v>
      </c>
      <c r="N2598">
        <v>8.1839999999999993</v>
      </c>
    </row>
    <row r="2599" spans="1:14" x14ac:dyDescent="0.25">
      <c r="A2599" s="1">
        <v>40722</v>
      </c>
      <c r="B2599">
        <v>15.462</v>
      </c>
      <c r="D2599" s="1">
        <v>40722</v>
      </c>
      <c r="E2599">
        <v>31.698</v>
      </c>
      <c r="G2599" s="1">
        <v>40722</v>
      </c>
      <c r="H2599">
        <v>19.189</v>
      </c>
      <c r="J2599" s="1">
        <v>40722</v>
      </c>
      <c r="K2599">
        <v>20.341000000000001</v>
      </c>
      <c r="M2599" s="1">
        <v>40722</v>
      </c>
      <c r="N2599">
        <v>8.2110000000000003</v>
      </c>
    </row>
    <row r="2600" spans="1:14" x14ac:dyDescent="0.25">
      <c r="A2600" s="1">
        <v>40723</v>
      </c>
      <c r="B2600">
        <v>15.586</v>
      </c>
      <c r="D2600" s="1">
        <v>40723</v>
      </c>
      <c r="E2600">
        <v>31.634</v>
      </c>
      <c r="G2600" s="1">
        <v>40723</v>
      </c>
      <c r="H2600">
        <v>19.364999999999998</v>
      </c>
      <c r="J2600" s="1">
        <v>40723</v>
      </c>
      <c r="K2600">
        <v>20.28</v>
      </c>
      <c r="M2600" s="1">
        <v>40723</v>
      </c>
      <c r="N2600">
        <v>8.3279999999999994</v>
      </c>
    </row>
    <row r="2601" spans="1:14" x14ac:dyDescent="0.25">
      <c r="A2601" s="1">
        <v>40724</v>
      </c>
      <c r="B2601">
        <v>15.66</v>
      </c>
      <c r="D2601" s="1">
        <v>40724</v>
      </c>
      <c r="E2601">
        <v>31.798000000000002</v>
      </c>
      <c r="G2601" s="1">
        <v>40724</v>
      </c>
      <c r="H2601">
        <v>19.402000000000001</v>
      </c>
      <c r="J2601" s="1">
        <v>40724</v>
      </c>
      <c r="K2601">
        <v>20.574999999999999</v>
      </c>
      <c r="M2601" s="1">
        <v>40724</v>
      </c>
      <c r="N2601">
        <v>8.3079999999999998</v>
      </c>
    </row>
    <row r="2602" spans="1:14" x14ac:dyDescent="0.25">
      <c r="A2602" s="1">
        <v>40725</v>
      </c>
      <c r="B2602">
        <v>15.709</v>
      </c>
      <c r="D2602" s="1">
        <v>40725</v>
      </c>
      <c r="E2602">
        <v>33.216000000000001</v>
      </c>
      <c r="G2602" s="1">
        <v>40725</v>
      </c>
      <c r="H2602">
        <v>19.425000000000001</v>
      </c>
      <c r="J2602" s="1">
        <v>40725</v>
      </c>
      <c r="K2602">
        <v>20.600999999999999</v>
      </c>
      <c r="M2602" s="1">
        <v>40725</v>
      </c>
      <c r="N2602">
        <v>8.4710000000000001</v>
      </c>
    </row>
    <row r="2603" spans="1:14" x14ac:dyDescent="0.25">
      <c r="A2603" s="1">
        <v>40728</v>
      </c>
      <c r="B2603">
        <v>15.939</v>
      </c>
      <c r="D2603" s="1">
        <v>40728</v>
      </c>
      <c r="E2603">
        <v>33.515000000000001</v>
      </c>
      <c r="G2603" s="1">
        <v>40728</v>
      </c>
      <c r="H2603">
        <v>19.594999999999999</v>
      </c>
      <c r="J2603" s="1">
        <v>40728</v>
      </c>
      <c r="K2603">
        <v>20.643999999999998</v>
      </c>
      <c r="M2603" s="1">
        <v>40728</v>
      </c>
      <c r="N2603">
        <v>8.4469999999999992</v>
      </c>
    </row>
    <row r="2604" spans="1:14" x14ac:dyDescent="0.25">
      <c r="A2604" s="1">
        <v>40729</v>
      </c>
      <c r="B2604">
        <v>15.885</v>
      </c>
      <c r="D2604" s="1">
        <v>40729</v>
      </c>
      <c r="E2604">
        <v>33.002000000000002</v>
      </c>
      <c r="G2604" s="1">
        <v>40729</v>
      </c>
      <c r="H2604">
        <v>19.574000000000002</v>
      </c>
      <c r="J2604" s="1">
        <v>40729</v>
      </c>
      <c r="K2604">
        <v>20.436</v>
      </c>
      <c r="M2604" s="1">
        <v>40729</v>
      </c>
      <c r="N2604">
        <v>8.5289999999999999</v>
      </c>
    </row>
    <row r="2605" spans="1:14" x14ac:dyDescent="0.25">
      <c r="A2605" s="1">
        <v>40730</v>
      </c>
      <c r="B2605">
        <v>15.692</v>
      </c>
      <c r="D2605" s="1">
        <v>40730</v>
      </c>
      <c r="E2605">
        <v>32.988</v>
      </c>
      <c r="G2605" s="1">
        <v>40730</v>
      </c>
      <c r="H2605">
        <v>19.280999999999999</v>
      </c>
      <c r="J2605" s="1">
        <v>40730</v>
      </c>
      <c r="K2605">
        <v>20.393000000000001</v>
      </c>
      <c r="M2605" s="1">
        <v>40730</v>
      </c>
      <c r="N2605">
        <v>8.4960000000000004</v>
      </c>
    </row>
    <row r="2606" spans="1:14" x14ac:dyDescent="0.25">
      <c r="A2606" s="1">
        <v>40731</v>
      </c>
      <c r="B2606">
        <v>15.47</v>
      </c>
      <c r="D2606" s="1">
        <v>40731</v>
      </c>
      <c r="E2606">
        <v>33.130000000000003</v>
      </c>
      <c r="G2606" s="1">
        <v>40731</v>
      </c>
      <c r="H2606">
        <v>18.876000000000001</v>
      </c>
      <c r="J2606" s="1">
        <v>40731</v>
      </c>
      <c r="K2606">
        <v>20.497</v>
      </c>
      <c r="M2606" s="1">
        <v>40731</v>
      </c>
      <c r="N2606">
        <v>8.39</v>
      </c>
    </row>
    <row r="2607" spans="1:14" x14ac:dyDescent="0.25">
      <c r="A2607" s="1">
        <v>40732</v>
      </c>
      <c r="B2607">
        <v>15.212999999999999</v>
      </c>
      <c r="D2607" s="1">
        <v>40732</v>
      </c>
      <c r="E2607">
        <v>32.838000000000001</v>
      </c>
      <c r="G2607" s="1">
        <v>40732</v>
      </c>
      <c r="H2607">
        <v>18.477</v>
      </c>
      <c r="J2607" s="1">
        <v>40732</v>
      </c>
      <c r="K2607">
        <v>20.332000000000001</v>
      </c>
      <c r="M2607" s="1">
        <v>40732</v>
      </c>
      <c r="N2607">
        <v>8.2590000000000003</v>
      </c>
    </row>
    <row r="2608" spans="1:14" x14ac:dyDescent="0.25">
      <c r="A2608" s="1">
        <v>40735</v>
      </c>
      <c r="B2608">
        <v>14.753</v>
      </c>
      <c r="D2608" s="1">
        <v>40735</v>
      </c>
      <c r="E2608">
        <v>32.488999999999997</v>
      </c>
      <c r="G2608" s="1">
        <v>40735</v>
      </c>
      <c r="H2608">
        <v>17.795000000000002</v>
      </c>
      <c r="J2608" s="1">
        <v>40735</v>
      </c>
      <c r="K2608">
        <v>20.079999999999998</v>
      </c>
      <c r="M2608" s="1">
        <v>40735</v>
      </c>
      <c r="N2608">
        <v>8.1289999999999996</v>
      </c>
    </row>
    <row r="2609" spans="1:14" x14ac:dyDescent="0.25">
      <c r="A2609" s="1">
        <v>40736</v>
      </c>
      <c r="B2609">
        <v>14.432</v>
      </c>
      <c r="D2609" s="1">
        <v>40736</v>
      </c>
      <c r="E2609">
        <v>32.567</v>
      </c>
      <c r="G2609" s="1">
        <v>40736</v>
      </c>
      <c r="H2609">
        <v>17.332000000000001</v>
      </c>
      <c r="J2609" s="1">
        <v>40736</v>
      </c>
      <c r="K2609">
        <v>20.053999999999998</v>
      </c>
      <c r="M2609" s="1">
        <v>40736</v>
      </c>
      <c r="N2609">
        <v>8</v>
      </c>
    </row>
    <row r="2610" spans="1:14" x14ac:dyDescent="0.25">
      <c r="A2610" s="1">
        <v>40737</v>
      </c>
      <c r="B2610">
        <v>14.797000000000001</v>
      </c>
      <c r="D2610" s="1">
        <v>40737</v>
      </c>
      <c r="E2610">
        <v>33.037999999999997</v>
      </c>
      <c r="G2610" s="1">
        <v>40737</v>
      </c>
      <c r="H2610">
        <v>17.443999999999999</v>
      </c>
      <c r="J2610" s="1">
        <v>40737</v>
      </c>
      <c r="K2610">
        <v>20.288</v>
      </c>
      <c r="M2610" s="1">
        <v>40737</v>
      </c>
      <c r="N2610">
        <v>8.0310000000000006</v>
      </c>
    </row>
    <row r="2611" spans="1:14" x14ac:dyDescent="0.25">
      <c r="A2611" s="1">
        <v>40738</v>
      </c>
      <c r="B2611">
        <v>14.442</v>
      </c>
      <c r="D2611" s="1">
        <v>40738</v>
      </c>
      <c r="E2611">
        <v>32.624000000000002</v>
      </c>
      <c r="G2611" s="1">
        <v>40738</v>
      </c>
      <c r="H2611">
        <v>16.927</v>
      </c>
      <c r="J2611" s="1">
        <v>40738</v>
      </c>
      <c r="K2611">
        <v>19.907</v>
      </c>
      <c r="M2611" s="1">
        <v>40738</v>
      </c>
      <c r="N2611">
        <v>8.0470000000000006</v>
      </c>
    </row>
    <row r="2612" spans="1:14" x14ac:dyDescent="0.25">
      <c r="A2612" s="1">
        <v>40739</v>
      </c>
      <c r="B2612">
        <v>14.204000000000001</v>
      </c>
      <c r="D2612" s="1">
        <v>40739</v>
      </c>
      <c r="E2612">
        <v>32.680999999999997</v>
      </c>
      <c r="G2612" s="1">
        <v>40739</v>
      </c>
      <c r="H2612">
        <v>16.873999999999999</v>
      </c>
      <c r="J2612" s="1">
        <v>40739</v>
      </c>
      <c r="K2612">
        <v>19.942</v>
      </c>
      <c r="M2612" s="1">
        <v>40739</v>
      </c>
      <c r="N2612">
        <v>7.867</v>
      </c>
    </row>
    <row r="2613" spans="1:14" x14ac:dyDescent="0.25">
      <c r="A2613" s="1">
        <v>40742</v>
      </c>
      <c r="B2613">
        <v>13.888</v>
      </c>
      <c r="D2613" s="1">
        <v>40742</v>
      </c>
      <c r="E2613">
        <v>32.802999999999997</v>
      </c>
      <c r="G2613" s="1">
        <v>40742</v>
      </c>
      <c r="H2613">
        <v>16.72</v>
      </c>
      <c r="J2613" s="1">
        <v>40742</v>
      </c>
      <c r="K2613">
        <v>19.742000000000001</v>
      </c>
      <c r="M2613" s="1">
        <v>40742</v>
      </c>
      <c r="N2613">
        <v>7.9509999999999996</v>
      </c>
    </row>
    <row r="2614" spans="1:14" x14ac:dyDescent="0.25">
      <c r="A2614" s="1">
        <v>40743</v>
      </c>
      <c r="B2614">
        <v>14.086</v>
      </c>
      <c r="D2614" s="1">
        <v>40743</v>
      </c>
      <c r="E2614">
        <v>32.874000000000002</v>
      </c>
      <c r="G2614" s="1">
        <v>40743</v>
      </c>
      <c r="H2614">
        <v>17.119</v>
      </c>
      <c r="J2614" s="1">
        <v>40743</v>
      </c>
      <c r="K2614">
        <v>19.646999999999998</v>
      </c>
      <c r="M2614" s="1">
        <v>40743</v>
      </c>
      <c r="N2614">
        <v>8.0489999999999995</v>
      </c>
    </row>
    <row r="2615" spans="1:14" x14ac:dyDescent="0.25">
      <c r="A2615" s="1">
        <v>40744</v>
      </c>
      <c r="B2615">
        <v>14.259</v>
      </c>
      <c r="D2615" s="1">
        <v>40744</v>
      </c>
      <c r="E2615">
        <v>32.703000000000003</v>
      </c>
      <c r="G2615" s="1">
        <v>40744</v>
      </c>
      <c r="H2615">
        <v>17.242000000000001</v>
      </c>
      <c r="J2615" s="1">
        <v>40744</v>
      </c>
      <c r="K2615">
        <v>19.411999999999999</v>
      </c>
      <c r="M2615" s="1">
        <v>40744</v>
      </c>
      <c r="N2615">
        <v>7.96</v>
      </c>
    </row>
    <row r="2616" spans="1:14" x14ac:dyDescent="0.25">
      <c r="A2616" s="1">
        <v>40745</v>
      </c>
      <c r="B2616">
        <v>14.605</v>
      </c>
      <c r="D2616" s="1">
        <v>40745</v>
      </c>
      <c r="E2616">
        <v>32.774000000000001</v>
      </c>
      <c r="G2616" s="1">
        <v>40745</v>
      </c>
      <c r="H2616">
        <v>17.475999999999999</v>
      </c>
      <c r="J2616" s="1">
        <v>40745</v>
      </c>
      <c r="K2616">
        <v>19.95</v>
      </c>
      <c r="M2616" s="1">
        <v>40745</v>
      </c>
      <c r="N2616">
        <v>7.9180000000000001</v>
      </c>
    </row>
    <row r="2617" spans="1:14" x14ac:dyDescent="0.25">
      <c r="A2617" s="1">
        <v>40746</v>
      </c>
      <c r="B2617">
        <v>14.629</v>
      </c>
      <c r="D2617" s="1">
        <v>40746</v>
      </c>
      <c r="E2617">
        <v>32.881</v>
      </c>
      <c r="G2617" s="1">
        <v>40746</v>
      </c>
      <c r="H2617">
        <v>17.481000000000002</v>
      </c>
      <c r="J2617" s="1">
        <v>40746</v>
      </c>
      <c r="K2617">
        <v>19.923999999999999</v>
      </c>
      <c r="M2617" s="1">
        <v>40746</v>
      </c>
      <c r="N2617">
        <v>7.9539999999999997</v>
      </c>
    </row>
    <row r="2618" spans="1:14" x14ac:dyDescent="0.25">
      <c r="A2618" s="1">
        <v>40749</v>
      </c>
      <c r="B2618">
        <v>14.446</v>
      </c>
      <c r="D2618" s="1">
        <v>40749</v>
      </c>
      <c r="E2618">
        <v>32.945</v>
      </c>
      <c r="G2618" s="1">
        <v>40749</v>
      </c>
      <c r="H2618">
        <v>17.119</v>
      </c>
      <c r="J2618" s="1">
        <v>40749</v>
      </c>
      <c r="K2618">
        <v>20.384</v>
      </c>
      <c r="M2618" s="1">
        <v>40749</v>
      </c>
      <c r="N2618">
        <v>7.7759999999999998</v>
      </c>
    </row>
    <row r="2619" spans="1:14" x14ac:dyDescent="0.25">
      <c r="A2619" s="1">
        <v>40750</v>
      </c>
      <c r="B2619">
        <v>14.427</v>
      </c>
      <c r="D2619" s="1">
        <v>40750</v>
      </c>
      <c r="E2619">
        <v>32.881</v>
      </c>
      <c r="G2619" s="1">
        <v>40750</v>
      </c>
      <c r="H2619">
        <v>16.815999999999999</v>
      </c>
      <c r="J2619" s="1">
        <v>40750</v>
      </c>
      <c r="K2619">
        <v>20.523</v>
      </c>
      <c r="M2619" s="1">
        <v>40750</v>
      </c>
      <c r="N2619">
        <v>7.6619999999999999</v>
      </c>
    </row>
    <row r="2620" spans="1:14" x14ac:dyDescent="0.25">
      <c r="A2620" s="1">
        <v>40751</v>
      </c>
      <c r="B2620">
        <v>14.249000000000001</v>
      </c>
      <c r="D2620" s="1">
        <v>40751</v>
      </c>
      <c r="E2620">
        <v>32.659999999999997</v>
      </c>
      <c r="G2620" s="1">
        <v>40751</v>
      </c>
      <c r="H2620">
        <v>16.484999999999999</v>
      </c>
      <c r="J2620" s="1">
        <v>40751</v>
      </c>
      <c r="K2620">
        <v>20.462</v>
      </c>
      <c r="M2620" s="1">
        <v>40751</v>
      </c>
      <c r="N2620">
        <v>7.508</v>
      </c>
    </row>
    <row r="2621" spans="1:14" x14ac:dyDescent="0.25">
      <c r="A2621" s="1">
        <v>40752</v>
      </c>
      <c r="B2621">
        <v>14.506</v>
      </c>
      <c r="D2621" s="1">
        <v>40752</v>
      </c>
      <c r="E2621">
        <v>32.959000000000003</v>
      </c>
      <c r="G2621" s="1">
        <v>40752</v>
      </c>
      <c r="H2621">
        <v>16.533000000000001</v>
      </c>
      <c r="J2621" s="1">
        <v>40752</v>
      </c>
      <c r="K2621">
        <v>20.384</v>
      </c>
      <c r="M2621" s="1">
        <v>40752</v>
      </c>
      <c r="N2621">
        <v>7.6550000000000002</v>
      </c>
    </row>
    <row r="2622" spans="1:14" x14ac:dyDescent="0.25">
      <c r="A2622" s="1">
        <v>40753</v>
      </c>
      <c r="B2622">
        <v>14.58</v>
      </c>
      <c r="D2622" s="1">
        <v>40753</v>
      </c>
      <c r="E2622">
        <v>32.488999999999997</v>
      </c>
      <c r="G2622" s="1">
        <v>40753</v>
      </c>
      <c r="H2622">
        <v>16.741</v>
      </c>
      <c r="J2622" s="1">
        <v>40753</v>
      </c>
      <c r="K2622">
        <v>20.384</v>
      </c>
      <c r="M2622" s="1">
        <v>40753</v>
      </c>
      <c r="N2622">
        <v>7.4740000000000002</v>
      </c>
    </row>
    <row r="2623" spans="1:14" x14ac:dyDescent="0.25">
      <c r="A2623" s="1">
        <v>40756</v>
      </c>
      <c r="B2623">
        <v>14.718</v>
      </c>
      <c r="D2623" s="1">
        <v>40756</v>
      </c>
      <c r="E2623">
        <v>32.468000000000004</v>
      </c>
      <c r="G2623" s="1">
        <v>40756</v>
      </c>
      <c r="H2623">
        <v>16.725999999999999</v>
      </c>
      <c r="J2623" s="1">
        <v>40756</v>
      </c>
      <c r="K2623">
        <v>20.384</v>
      </c>
      <c r="M2623" s="1">
        <v>40756</v>
      </c>
      <c r="N2623">
        <v>7.4580000000000002</v>
      </c>
    </row>
    <row r="2624" spans="1:14" x14ac:dyDescent="0.25">
      <c r="A2624" s="1">
        <v>40757</v>
      </c>
      <c r="B2624">
        <v>14.241</v>
      </c>
      <c r="D2624" s="1">
        <v>40757</v>
      </c>
      <c r="E2624">
        <v>31.911999999999999</v>
      </c>
      <c r="G2624" s="1">
        <v>40757</v>
      </c>
      <c r="H2624">
        <v>15.757</v>
      </c>
      <c r="J2624" s="1">
        <v>40757</v>
      </c>
      <c r="K2624">
        <v>20.097999999999999</v>
      </c>
      <c r="M2624" s="1">
        <v>40757</v>
      </c>
      <c r="N2624">
        <v>7.5410000000000004</v>
      </c>
    </row>
    <row r="2625" spans="1:14" x14ac:dyDescent="0.25">
      <c r="A2625" s="1">
        <v>40758</v>
      </c>
      <c r="B2625">
        <v>14.007999999999999</v>
      </c>
      <c r="D2625" s="1">
        <v>40758</v>
      </c>
      <c r="E2625">
        <v>31.064</v>
      </c>
      <c r="G2625" s="1">
        <v>40758</v>
      </c>
      <c r="H2625">
        <v>15.420999999999999</v>
      </c>
      <c r="J2625" s="1">
        <v>40758</v>
      </c>
      <c r="K2625">
        <v>19.503</v>
      </c>
      <c r="M2625" s="1">
        <v>40758</v>
      </c>
      <c r="N2625">
        <v>7.5819999999999999</v>
      </c>
    </row>
    <row r="2626" spans="1:14" x14ac:dyDescent="0.25">
      <c r="A2626" s="1">
        <v>40759</v>
      </c>
      <c r="B2626">
        <v>13.499000000000001</v>
      </c>
      <c r="D2626" s="1">
        <v>40759</v>
      </c>
      <c r="E2626">
        <v>29.39</v>
      </c>
      <c r="G2626" s="1">
        <v>40759</v>
      </c>
      <c r="H2626">
        <v>14.942</v>
      </c>
      <c r="J2626" s="1">
        <v>40759</v>
      </c>
      <c r="K2626">
        <v>18.068000000000001</v>
      </c>
      <c r="M2626" s="1">
        <v>40759</v>
      </c>
      <c r="N2626">
        <v>7.2960000000000003</v>
      </c>
    </row>
    <row r="2627" spans="1:14" x14ac:dyDescent="0.25">
      <c r="A2627" s="1">
        <v>40760</v>
      </c>
      <c r="B2627">
        <v>13.696999999999999</v>
      </c>
      <c r="D2627" s="1">
        <v>40760</v>
      </c>
      <c r="E2627">
        <v>28.657</v>
      </c>
      <c r="G2627" s="1">
        <v>40760</v>
      </c>
      <c r="H2627">
        <v>15.074999999999999</v>
      </c>
      <c r="J2627" s="1">
        <v>40760</v>
      </c>
      <c r="K2627">
        <v>17.657</v>
      </c>
      <c r="M2627" s="1">
        <v>40760</v>
      </c>
      <c r="N2627">
        <v>7.5490000000000004</v>
      </c>
    </row>
    <row r="2628" spans="1:14" x14ac:dyDescent="0.25">
      <c r="A2628" s="1">
        <v>40763</v>
      </c>
      <c r="B2628">
        <v>12.49</v>
      </c>
      <c r="D2628" s="1">
        <v>40763</v>
      </c>
      <c r="E2628">
        <v>26.027999999999999</v>
      </c>
      <c r="G2628" s="1">
        <v>40763</v>
      </c>
      <c r="H2628">
        <v>13.61</v>
      </c>
      <c r="J2628" s="1">
        <v>40763</v>
      </c>
      <c r="K2628">
        <v>16.318000000000001</v>
      </c>
      <c r="M2628" s="1">
        <v>40763</v>
      </c>
      <c r="N2628">
        <v>7.1980000000000004</v>
      </c>
    </row>
    <row r="2629" spans="1:14" x14ac:dyDescent="0.25">
      <c r="A2629" s="1">
        <v>40764</v>
      </c>
      <c r="B2629">
        <v>13.178000000000001</v>
      </c>
      <c r="D2629" s="1">
        <v>40764</v>
      </c>
      <c r="E2629">
        <v>27.353000000000002</v>
      </c>
      <c r="G2629" s="1">
        <v>40764</v>
      </c>
      <c r="H2629">
        <v>14.542</v>
      </c>
      <c r="J2629" s="1">
        <v>40764</v>
      </c>
      <c r="K2629">
        <v>16.754999999999999</v>
      </c>
      <c r="M2629" s="1">
        <v>40764</v>
      </c>
      <c r="N2629">
        <v>7.508</v>
      </c>
    </row>
    <row r="2630" spans="1:14" x14ac:dyDescent="0.25">
      <c r="A2630" s="1">
        <v>40765</v>
      </c>
      <c r="B2630">
        <v>12.99</v>
      </c>
      <c r="D2630" s="1">
        <v>40765</v>
      </c>
      <c r="E2630">
        <v>27.423999999999999</v>
      </c>
      <c r="G2630" s="1">
        <v>40765</v>
      </c>
      <c r="H2630">
        <v>14.204000000000001</v>
      </c>
      <c r="J2630" s="1">
        <v>40765</v>
      </c>
      <c r="K2630">
        <v>17.263000000000002</v>
      </c>
      <c r="M2630" s="1">
        <v>40765</v>
      </c>
      <c r="N2630">
        <v>7.5229999999999997</v>
      </c>
    </row>
    <row r="2631" spans="1:14" x14ac:dyDescent="0.25">
      <c r="A2631" s="1">
        <v>40766</v>
      </c>
      <c r="B2631">
        <v>13.350999999999999</v>
      </c>
      <c r="D2631" s="1">
        <v>40766</v>
      </c>
      <c r="E2631">
        <v>28.6</v>
      </c>
      <c r="G2631" s="1">
        <v>40766</v>
      </c>
      <c r="H2631">
        <v>14.677</v>
      </c>
      <c r="J2631" s="1">
        <v>40766</v>
      </c>
      <c r="K2631">
        <v>17.683</v>
      </c>
      <c r="M2631" s="1">
        <v>40766</v>
      </c>
      <c r="N2631">
        <v>7.89</v>
      </c>
    </row>
    <row r="2632" spans="1:14" x14ac:dyDescent="0.25">
      <c r="A2632" s="1">
        <v>40767</v>
      </c>
      <c r="B2632">
        <v>13.371</v>
      </c>
      <c r="D2632" s="1">
        <v>40767</v>
      </c>
      <c r="E2632">
        <v>28.559000000000001</v>
      </c>
      <c r="G2632" s="1">
        <v>40767</v>
      </c>
      <c r="H2632">
        <v>14.951000000000001</v>
      </c>
      <c r="J2632" s="1">
        <v>40767</v>
      </c>
      <c r="K2632">
        <v>17.762</v>
      </c>
      <c r="M2632" s="1">
        <v>40767</v>
      </c>
      <c r="N2632">
        <v>8.0470000000000006</v>
      </c>
    </row>
    <row r="2633" spans="1:14" x14ac:dyDescent="0.25">
      <c r="A2633" s="1">
        <v>40770</v>
      </c>
      <c r="B2633">
        <v>13.573</v>
      </c>
      <c r="D2633" s="1">
        <v>40770</v>
      </c>
      <c r="E2633">
        <v>29.062000000000001</v>
      </c>
      <c r="G2633" s="1">
        <v>40770</v>
      </c>
      <c r="H2633">
        <v>15.28</v>
      </c>
      <c r="J2633" s="1">
        <v>40770</v>
      </c>
      <c r="K2633">
        <v>18.364999999999998</v>
      </c>
      <c r="M2633" s="1">
        <v>40770</v>
      </c>
      <c r="N2633">
        <v>8.2270000000000003</v>
      </c>
    </row>
    <row r="2634" spans="1:14" x14ac:dyDescent="0.25">
      <c r="A2634" s="1">
        <v>40771</v>
      </c>
      <c r="B2634">
        <v>13.587999999999999</v>
      </c>
      <c r="D2634" s="1">
        <v>40771</v>
      </c>
      <c r="E2634">
        <v>28.989000000000001</v>
      </c>
      <c r="G2634" s="1">
        <v>40771</v>
      </c>
      <c r="H2634">
        <v>15.07</v>
      </c>
      <c r="J2634" s="1">
        <v>40771</v>
      </c>
      <c r="K2634">
        <v>18.164000000000001</v>
      </c>
      <c r="M2634" s="1">
        <v>40771</v>
      </c>
      <c r="N2634">
        <v>8.4139999999999997</v>
      </c>
    </row>
    <row r="2635" spans="1:14" x14ac:dyDescent="0.25">
      <c r="A2635" s="1">
        <v>40772</v>
      </c>
      <c r="B2635">
        <v>13.845000000000001</v>
      </c>
      <c r="D2635" s="1">
        <v>40772</v>
      </c>
      <c r="E2635">
        <v>29.39</v>
      </c>
      <c r="G2635" s="1">
        <v>40772</v>
      </c>
      <c r="H2635">
        <v>15.522</v>
      </c>
      <c r="J2635" s="1">
        <v>40772</v>
      </c>
      <c r="K2635">
        <v>18.260000000000002</v>
      </c>
      <c r="M2635" s="1">
        <v>40772</v>
      </c>
      <c r="N2635">
        <v>8.4220000000000006</v>
      </c>
    </row>
    <row r="2636" spans="1:14" x14ac:dyDescent="0.25">
      <c r="A2636" s="1">
        <v>40773</v>
      </c>
      <c r="B2636">
        <v>13.301</v>
      </c>
      <c r="D2636" s="1">
        <v>40773</v>
      </c>
      <c r="E2636">
        <v>27.931000000000001</v>
      </c>
      <c r="G2636" s="1">
        <v>40773</v>
      </c>
      <c r="H2636">
        <v>14.891999999999999</v>
      </c>
      <c r="J2636" s="1">
        <v>40773</v>
      </c>
      <c r="K2636">
        <v>17.762</v>
      </c>
      <c r="M2636" s="1">
        <v>40773</v>
      </c>
      <c r="N2636">
        <v>8.39</v>
      </c>
    </row>
    <row r="2637" spans="1:14" x14ac:dyDescent="0.25">
      <c r="A2637" s="1">
        <v>40774</v>
      </c>
      <c r="B2637">
        <v>12.98</v>
      </c>
      <c r="D2637" s="1">
        <v>40774</v>
      </c>
      <c r="E2637">
        <v>27.209</v>
      </c>
      <c r="G2637" s="1">
        <v>40774</v>
      </c>
      <c r="H2637">
        <v>14.337999999999999</v>
      </c>
      <c r="J2637" s="1">
        <v>40774</v>
      </c>
      <c r="K2637">
        <v>17.236999999999998</v>
      </c>
      <c r="M2637" s="1">
        <v>40774</v>
      </c>
      <c r="N2637">
        <v>8.4879999999999995</v>
      </c>
    </row>
    <row r="2638" spans="1:14" x14ac:dyDescent="0.25">
      <c r="A2638" s="1">
        <v>40777</v>
      </c>
      <c r="B2638">
        <v>12.96</v>
      </c>
      <c r="D2638" s="1">
        <v>40777</v>
      </c>
      <c r="E2638">
        <v>27.355</v>
      </c>
      <c r="G2638" s="1">
        <v>40777</v>
      </c>
      <c r="H2638">
        <v>14.15</v>
      </c>
      <c r="J2638" s="1">
        <v>40777</v>
      </c>
      <c r="K2638">
        <v>17.193000000000001</v>
      </c>
      <c r="M2638" s="1">
        <v>40777</v>
      </c>
      <c r="N2638">
        <v>8.4060000000000006</v>
      </c>
    </row>
    <row r="2639" spans="1:14" x14ac:dyDescent="0.25">
      <c r="A2639" s="1">
        <v>40778</v>
      </c>
      <c r="B2639">
        <v>13.153</v>
      </c>
      <c r="D2639" s="1">
        <v>40778</v>
      </c>
      <c r="E2639">
        <v>28.15</v>
      </c>
      <c r="G2639" s="1">
        <v>40778</v>
      </c>
      <c r="H2639">
        <v>14.257</v>
      </c>
      <c r="J2639" s="1">
        <v>40778</v>
      </c>
      <c r="K2639">
        <v>17.638999999999999</v>
      </c>
      <c r="M2639" s="1">
        <v>40778</v>
      </c>
      <c r="N2639">
        <v>8.7159999999999993</v>
      </c>
    </row>
    <row r="2640" spans="1:14" x14ac:dyDescent="0.25">
      <c r="A2640" s="1">
        <v>40779</v>
      </c>
      <c r="B2640">
        <v>13.252000000000001</v>
      </c>
      <c r="D2640" s="1">
        <v>40779</v>
      </c>
      <c r="E2640">
        <v>28.216000000000001</v>
      </c>
      <c r="G2640" s="1">
        <v>40779</v>
      </c>
      <c r="H2640">
        <v>14.177</v>
      </c>
      <c r="J2640" s="1">
        <v>40779</v>
      </c>
      <c r="K2640">
        <v>17.7</v>
      </c>
      <c r="M2640" s="1">
        <v>40779</v>
      </c>
      <c r="N2640">
        <v>8.6839999999999993</v>
      </c>
    </row>
    <row r="2641" spans="1:14" x14ac:dyDescent="0.25">
      <c r="A2641" s="1">
        <v>40780</v>
      </c>
      <c r="B2641">
        <v>13.153</v>
      </c>
      <c r="D2641" s="1">
        <v>40780</v>
      </c>
      <c r="E2641">
        <v>27.931000000000001</v>
      </c>
      <c r="G2641" s="1">
        <v>40780</v>
      </c>
      <c r="H2641">
        <v>14.305999999999999</v>
      </c>
      <c r="J2641" s="1">
        <v>40780</v>
      </c>
      <c r="K2641">
        <v>17.376999999999999</v>
      </c>
      <c r="M2641" s="1">
        <v>40780</v>
      </c>
      <c r="N2641">
        <v>8.6509999999999998</v>
      </c>
    </row>
    <row r="2642" spans="1:14" x14ac:dyDescent="0.25">
      <c r="A2642" s="1">
        <v>40781</v>
      </c>
      <c r="B2642">
        <v>13.128</v>
      </c>
      <c r="D2642" s="1">
        <v>40781</v>
      </c>
      <c r="E2642">
        <v>28.456</v>
      </c>
      <c r="G2642" s="1">
        <v>40781</v>
      </c>
      <c r="H2642">
        <v>14.661</v>
      </c>
      <c r="J2642" s="1">
        <v>40781</v>
      </c>
      <c r="K2642">
        <v>17.411999999999999</v>
      </c>
      <c r="M2642" s="1">
        <v>40781</v>
      </c>
      <c r="N2642">
        <v>8.4909999999999997</v>
      </c>
    </row>
    <row r="2643" spans="1:14" x14ac:dyDescent="0.25">
      <c r="A2643" s="1">
        <v>40784</v>
      </c>
      <c r="B2643">
        <v>13.425000000000001</v>
      </c>
      <c r="D2643" s="1">
        <v>40784</v>
      </c>
      <c r="E2643">
        <v>29.003</v>
      </c>
      <c r="G2643" s="1">
        <v>40784</v>
      </c>
      <c r="H2643">
        <v>14.875999999999999</v>
      </c>
      <c r="J2643" s="1">
        <v>40784</v>
      </c>
      <c r="K2643">
        <v>17.928000000000001</v>
      </c>
      <c r="M2643" s="1">
        <v>40784</v>
      </c>
      <c r="N2643">
        <v>8.7129999999999992</v>
      </c>
    </row>
    <row r="2644" spans="1:14" x14ac:dyDescent="0.25">
      <c r="A2644" s="1">
        <v>40785</v>
      </c>
      <c r="B2644">
        <v>13.548999999999999</v>
      </c>
      <c r="D2644" s="1">
        <v>40785</v>
      </c>
      <c r="E2644">
        <v>29.2</v>
      </c>
      <c r="G2644" s="1">
        <v>40785</v>
      </c>
      <c r="H2644">
        <v>15.172000000000001</v>
      </c>
      <c r="J2644" s="1">
        <v>40785</v>
      </c>
      <c r="K2644">
        <v>17.98</v>
      </c>
      <c r="M2644" s="1">
        <v>40785</v>
      </c>
      <c r="N2644">
        <v>8.8140000000000001</v>
      </c>
    </row>
    <row r="2645" spans="1:14" x14ac:dyDescent="0.25">
      <c r="A2645" s="1">
        <v>40786</v>
      </c>
      <c r="B2645">
        <v>13.919</v>
      </c>
      <c r="D2645" s="1">
        <v>40786</v>
      </c>
      <c r="E2645">
        <v>29.645</v>
      </c>
      <c r="G2645" s="1">
        <v>40786</v>
      </c>
      <c r="H2645">
        <v>15.522</v>
      </c>
      <c r="J2645" s="1">
        <v>40786</v>
      </c>
      <c r="K2645">
        <v>18.199000000000002</v>
      </c>
      <c r="M2645" s="1">
        <v>40786</v>
      </c>
      <c r="N2645">
        <v>9.0350000000000001</v>
      </c>
    </row>
    <row r="2646" spans="1:14" x14ac:dyDescent="0.25">
      <c r="A2646" s="1">
        <v>40787</v>
      </c>
      <c r="B2646">
        <v>14.948</v>
      </c>
      <c r="D2646" s="1">
        <v>40787</v>
      </c>
      <c r="E2646">
        <v>29.893000000000001</v>
      </c>
      <c r="G2646" s="1">
        <v>40787</v>
      </c>
      <c r="H2646">
        <v>16.577999999999999</v>
      </c>
      <c r="J2646" s="1">
        <v>40787</v>
      </c>
      <c r="K2646">
        <v>18.408999999999999</v>
      </c>
      <c r="M2646" s="1">
        <v>40787</v>
      </c>
      <c r="N2646">
        <v>8.9819999999999993</v>
      </c>
    </row>
    <row r="2647" spans="1:14" x14ac:dyDescent="0.25">
      <c r="A2647" s="1">
        <v>40788</v>
      </c>
      <c r="B2647">
        <v>14.397</v>
      </c>
      <c r="D2647" s="1">
        <v>40788</v>
      </c>
      <c r="E2647">
        <v>29.425999999999998</v>
      </c>
      <c r="G2647" s="1">
        <v>40788</v>
      </c>
      <c r="H2647">
        <v>16.141999999999999</v>
      </c>
      <c r="J2647" s="1">
        <v>40788</v>
      </c>
      <c r="K2647">
        <v>17.823</v>
      </c>
      <c r="M2647" s="1">
        <v>40788</v>
      </c>
      <c r="N2647">
        <v>8.9770000000000003</v>
      </c>
    </row>
    <row r="2648" spans="1:14" x14ac:dyDescent="0.25">
      <c r="A2648" s="1">
        <v>40791</v>
      </c>
      <c r="B2648">
        <v>13.891999999999999</v>
      </c>
      <c r="D2648" s="1">
        <v>40791</v>
      </c>
      <c r="E2648">
        <v>28.937999999999999</v>
      </c>
      <c r="G2648" s="1">
        <v>40791</v>
      </c>
      <c r="H2648">
        <v>15.500999999999999</v>
      </c>
      <c r="J2648" s="1">
        <v>40791</v>
      </c>
      <c r="K2648">
        <v>17.524999999999999</v>
      </c>
      <c r="M2648" s="1">
        <v>40791</v>
      </c>
      <c r="N2648">
        <v>8.8629999999999995</v>
      </c>
    </row>
    <row r="2649" spans="1:14" x14ac:dyDescent="0.25">
      <c r="A2649" s="1">
        <v>40792</v>
      </c>
      <c r="B2649">
        <v>14.422000000000001</v>
      </c>
      <c r="D2649" s="1">
        <v>40792</v>
      </c>
      <c r="E2649">
        <v>29.652000000000001</v>
      </c>
      <c r="G2649" s="1">
        <v>40792</v>
      </c>
      <c r="H2649">
        <v>15.776</v>
      </c>
      <c r="J2649" s="1">
        <v>40792</v>
      </c>
      <c r="K2649">
        <v>17.91</v>
      </c>
      <c r="M2649" s="1">
        <v>40792</v>
      </c>
      <c r="N2649">
        <v>8.8680000000000003</v>
      </c>
    </row>
    <row r="2650" spans="1:14" x14ac:dyDescent="0.25">
      <c r="A2650" s="1">
        <v>40794</v>
      </c>
      <c r="B2650">
        <v>14.619</v>
      </c>
      <c r="D2650" s="1">
        <v>40794</v>
      </c>
      <c r="E2650">
        <v>30.199000000000002</v>
      </c>
      <c r="G2650" s="1">
        <v>40794</v>
      </c>
      <c r="H2650">
        <v>15.968999999999999</v>
      </c>
      <c r="J2650" s="1">
        <v>40794</v>
      </c>
      <c r="K2650">
        <v>18.077000000000002</v>
      </c>
      <c r="M2650" s="1">
        <v>40794</v>
      </c>
      <c r="N2650">
        <v>8.8930000000000007</v>
      </c>
    </row>
    <row r="2651" spans="1:14" x14ac:dyDescent="0.25">
      <c r="A2651" s="1">
        <v>40795</v>
      </c>
      <c r="B2651">
        <v>14.189</v>
      </c>
      <c r="D2651" s="1">
        <v>40795</v>
      </c>
      <c r="E2651">
        <v>29.849</v>
      </c>
      <c r="G2651" s="1">
        <v>40795</v>
      </c>
      <c r="H2651">
        <v>15.500999999999999</v>
      </c>
      <c r="J2651" s="1">
        <v>40795</v>
      </c>
      <c r="K2651">
        <v>17.63</v>
      </c>
      <c r="M2651" s="1">
        <v>40795</v>
      </c>
      <c r="N2651">
        <v>8.7569999999999997</v>
      </c>
    </row>
    <row r="2652" spans="1:14" x14ac:dyDescent="0.25">
      <c r="A2652" s="1">
        <v>40798</v>
      </c>
      <c r="B2652">
        <v>13.946999999999999</v>
      </c>
      <c r="D2652" s="1">
        <v>40798</v>
      </c>
      <c r="E2652">
        <v>30.105</v>
      </c>
      <c r="G2652" s="1">
        <v>40798</v>
      </c>
      <c r="H2652">
        <v>15.227</v>
      </c>
      <c r="J2652" s="1">
        <v>40798</v>
      </c>
      <c r="K2652">
        <v>17.797000000000001</v>
      </c>
      <c r="M2652" s="1">
        <v>40798</v>
      </c>
      <c r="N2652">
        <v>8.8170000000000002</v>
      </c>
    </row>
    <row r="2653" spans="1:14" x14ac:dyDescent="0.25">
      <c r="A2653" s="1">
        <v>40799</v>
      </c>
      <c r="B2653">
        <v>13.901999999999999</v>
      </c>
      <c r="D2653" s="1">
        <v>40799</v>
      </c>
      <c r="E2653">
        <v>30.309000000000001</v>
      </c>
      <c r="G2653" s="1">
        <v>40799</v>
      </c>
      <c r="H2653">
        <v>15.081</v>
      </c>
      <c r="J2653" s="1">
        <v>40799</v>
      </c>
      <c r="K2653">
        <v>17.779</v>
      </c>
      <c r="M2653" s="1">
        <v>40799</v>
      </c>
      <c r="N2653">
        <v>8.8710000000000004</v>
      </c>
    </row>
    <row r="2654" spans="1:14" x14ac:dyDescent="0.25">
      <c r="A2654" s="1">
        <v>40800</v>
      </c>
      <c r="B2654">
        <v>14.051</v>
      </c>
      <c r="D2654" s="1">
        <v>40800</v>
      </c>
      <c r="E2654">
        <v>30.739000000000001</v>
      </c>
      <c r="G2654" s="1">
        <v>40800</v>
      </c>
      <c r="H2654">
        <v>15.221</v>
      </c>
      <c r="J2654" s="1">
        <v>40800</v>
      </c>
      <c r="K2654">
        <v>17.954000000000001</v>
      </c>
      <c r="M2654" s="1">
        <v>40800</v>
      </c>
      <c r="N2654">
        <v>9.0020000000000007</v>
      </c>
    </row>
    <row r="2655" spans="1:14" x14ac:dyDescent="0.25">
      <c r="A2655" s="1">
        <v>40801</v>
      </c>
      <c r="B2655">
        <v>14.228999999999999</v>
      </c>
      <c r="D2655" s="1">
        <v>40801</v>
      </c>
      <c r="E2655">
        <v>31.155000000000001</v>
      </c>
      <c r="G2655" s="1">
        <v>40801</v>
      </c>
      <c r="H2655">
        <v>15.474</v>
      </c>
      <c r="J2655" s="1">
        <v>40801</v>
      </c>
      <c r="K2655">
        <v>17.98</v>
      </c>
      <c r="M2655" s="1">
        <v>40801</v>
      </c>
      <c r="N2655">
        <v>9.0120000000000005</v>
      </c>
    </row>
    <row r="2656" spans="1:14" x14ac:dyDescent="0.25">
      <c r="A2656" s="1">
        <v>40802</v>
      </c>
      <c r="B2656">
        <v>14.446</v>
      </c>
      <c r="D2656" s="1">
        <v>40802</v>
      </c>
      <c r="E2656">
        <v>31.359000000000002</v>
      </c>
      <c r="G2656" s="1">
        <v>40802</v>
      </c>
      <c r="H2656">
        <v>15.77</v>
      </c>
      <c r="J2656" s="1">
        <v>40802</v>
      </c>
      <c r="K2656">
        <v>18.068000000000001</v>
      </c>
      <c r="M2656" s="1">
        <v>40802</v>
      </c>
      <c r="N2656">
        <v>9.0440000000000005</v>
      </c>
    </row>
    <row r="2657" spans="1:14" x14ac:dyDescent="0.25">
      <c r="A2657" s="1">
        <v>40805</v>
      </c>
      <c r="B2657">
        <v>14.372</v>
      </c>
      <c r="D2657" s="1">
        <v>40805</v>
      </c>
      <c r="E2657">
        <v>31.782</v>
      </c>
      <c r="G2657" s="1">
        <v>40805</v>
      </c>
      <c r="H2657">
        <v>15.635999999999999</v>
      </c>
      <c r="J2657" s="1">
        <v>40805</v>
      </c>
      <c r="K2657">
        <v>18.199000000000002</v>
      </c>
      <c r="M2657" s="1">
        <v>40805</v>
      </c>
      <c r="N2657">
        <v>9.2270000000000003</v>
      </c>
    </row>
    <row r="2658" spans="1:14" x14ac:dyDescent="0.25">
      <c r="A2658" s="1">
        <v>40806</v>
      </c>
      <c r="B2658">
        <v>14.327999999999999</v>
      </c>
      <c r="D2658" s="1">
        <v>40806</v>
      </c>
      <c r="E2658">
        <v>32.088000000000001</v>
      </c>
      <c r="G2658" s="1">
        <v>40806</v>
      </c>
      <c r="H2658">
        <v>15.593</v>
      </c>
      <c r="J2658" s="1">
        <v>40806</v>
      </c>
      <c r="K2658">
        <v>18.024000000000001</v>
      </c>
      <c r="M2658" s="1">
        <v>40806</v>
      </c>
      <c r="N2658">
        <v>9.3040000000000003</v>
      </c>
    </row>
    <row r="2659" spans="1:14" x14ac:dyDescent="0.25">
      <c r="A2659" s="1">
        <v>40807</v>
      </c>
      <c r="B2659">
        <v>14.308</v>
      </c>
      <c r="D2659" s="1">
        <v>40807</v>
      </c>
      <c r="E2659">
        <v>31.687000000000001</v>
      </c>
      <c r="G2659" s="1">
        <v>40807</v>
      </c>
      <c r="H2659">
        <v>15.544</v>
      </c>
      <c r="J2659" s="1">
        <v>40807</v>
      </c>
      <c r="K2659">
        <v>18.024000000000001</v>
      </c>
      <c r="M2659" s="1">
        <v>40807</v>
      </c>
      <c r="N2659">
        <v>9.3019999999999996</v>
      </c>
    </row>
    <row r="2660" spans="1:14" x14ac:dyDescent="0.25">
      <c r="A2660" s="1">
        <v>40808</v>
      </c>
      <c r="B2660">
        <v>13.734</v>
      </c>
      <c r="D2660" s="1">
        <v>40808</v>
      </c>
      <c r="E2660">
        <v>30.323</v>
      </c>
      <c r="G2660" s="1">
        <v>40808</v>
      </c>
      <c r="H2660">
        <v>14.936</v>
      </c>
      <c r="J2660" s="1">
        <v>40808</v>
      </c>
      <c r="K2660">
        <v>17.062000000000001</v>
      </c>
      <c r="M2660" s="1">
        <v>40808</v>
      </c>
      <c r="N2660">
        <v>9.1340000000000003</v>
      </c>
    </row>
    <row r="2661" spans="1:14" x14ac:dyDescent="0.25">
      <c r="A2661" s="1">
        <v>40809</v>
      </c>
      <c r="B2661">
        <v>13.284000000000001</v>
      </c>
      <c r="D2661" s="1">
        <v>40809</v>
      </c>
      <c r="E2661">
        <v>29.9</v>
      </c>
      <c r="G2661" s="1">
        <v>40809</v>
      </c>
      <c r="H2661">
        <v>14.763999999999999</v>
      </c>
      <c r="J2661" s="1">
        <v>40809</v>
      </c>
      <c r="K2661">
        <v>16.763999999999999</v>
      </c>
      <c r="M2661" s="1">
        <v>40809</v>
      </c>
      <c r="N2661">
        <v>9.1080000000000005</v>
      </c>
    </row>
    <row r="2662" spans="1:14" x14ac:dyDescent="0.25">
      <c r="A2662" s="1">
        <v>40812</v>
      </c>
      <c r="B2662">
        <v>13.521000000000001</v>
      </c>
      <c r="D2662" s="1">
        <v>40812</v>
      </c>
      <c r="E2662">
        <v>29.536000000000001</v>
      </c>
      <c r="G2662" s="1">
        <v>40812</v>
      </c>
      <c r="H2662">
        <v>15.087</v>
      </c>
      <c r="J2662" s="1">
        <v>40812</v>
      </c>
      <c r="K2662">
        <v>17.306999999999999</v>
      </c>
      <c r="M2662" s="1">
        <v>40812</v>
      </c>
      <c r="N2662">
        <v>9.1159999999999997</v>
      </c>
    </row>
    <row r="2663" spans="1:14" x14ac:dyDescent="0.25">
      <c r="A2663" s="1">
        <v>40813</v>
      </c>
      <c r="B2663">
        <v>13.769</v>
      </c>
      <c r="D2663" s="1">
        <v>40813</v>
      </c>
      <c r="E2663">
        <v>29.768999999999998</v>
      </c>
      <c r="G2663" s="1">
        <v>40813</v>
      </c>
      <c r="H2663">
        <v>15.711</v>
      </c>
      <c r="J2663" s="1">
        <v>40813</v>
      </c>
      <c r="K2663">
        <v>17.105</v>
      </c>
      <c r="M2663" s="1">
        <v>40813</v>
      </c>
      <c r="N2663">
        <v>9.0429999999999993</v>
      </c>
    </row>
    <row r="2664" spans="1:14" x14ac:dyDescent="0.25">
      <c r="A2664" s="1">
        <v>40814</v>
      </c>
      <c r="B2664">
        <v>13.792999999999999</v>
      </c>
      <c r="D2664" s="1">
        <v>40814</v>
      </c>
      <c r="E2664">
        <v>29.594000000000001</v>
      </c>
      <c r="G2664" s="1">
        <v>40814</v>
      </c>
      <c r="H2664">
        <v>15.663</v>
      </c>
      <c r="J2664" s="1">
        <v>40814</v>
      </c>
      <c r="K2664">
        <v>16.93</v>
      </c>
      <c r="M2664" s="1">
        <v>40814</v>
      </c>
      <c r="N2664">
        <v>9.1229999999999993</v>
      </c>
    </row>
    <row r="2665" spans="1:14" x14ac:dyDescent="0.25">
      <c r="A2665" s="1">
        <v>40815</v>
      </c>
      <c r="B2665">
        <v>13.942</v>
      </c>
      <c r="D2665" s="1">
        <v>40815</v>
      </c>
      <c r="E2665">
        <v>29.244</v>
      </c>
      <c r="G2665" s="1">
        <v>40815</v>
      </c>
      <c r="H2665">
        <v>15.77</v>
      </c>
      <c r="J2665" s="1">
        <v>40815</v>
      </c>
      <c r="K2665">
        <v>16.974</v>
      </c>
      <c r="M2665" s="1">
        <v>40815</v>
      </c>
      <c r="N2665">
        <v>9.1809999999999992</v>
      </c>
    </row>
    <row r="2666" spans="1:14" x14ac:dyDescent="0.25">
      <c r="A2666" s="1">
        <v>40816</v>
      </c>
      <c r="B2666">
        <v>13.709</v>
      </c>
      <c r="D2666" s="1">
        <v>40816</v>
      </c>
      <c r="E2666">
        <v>28.61</v>
      </c>
      <c r="G2666" s="1">
        <v>40816</v>
      </c>
      <c r="H2666">
        <v>15.635999999999999</v>
      </c>
      <c r="J2666" s="1">
        <v>40816</v>
      </c>
      <c r="K2666">
        <v>16.712</v>
      </c>
      <c r="M2666" s="1">
        <v>40816</v>
      </c>
      <c r="N2666">
        <v>9.2629999999999999</v>
      </c>
    </row>
    <row r="2667" spans="1:14" x14ac:dyDescent="0.25">
      <c r="A2667" s="1">
        <v>40819</v>
      </c>
      <c r="B2667">
        <v>13.358000000000001</v>
      </c>
      <c r="D2667" s="1">
        <v>40819</v>
      </c>
      <c r="E2667">
        <v>27.895</v>
      </c>
      <c r="G2667" s="1">
        <v>40819</v>
      </c>
      <c r="H2667">
        <v>15.438000000000001</v>
      </c>
      <c r="J2667" s="1">
        <v>40819</v>
      </c>
      <c r="K2667">
        <v>16.108000000000001</v>
      </c>
      <c r="M2667" s="1">
        <v>40819</v>
      </c>
      <c r="N2667">
        <v>9.1539999999999999</v>
      </c>
    </row>
    <row r="2668" spans="1:14" x14ac:dyDescent="0.25">
      <c r="A2668" s="1">
        <v>40820</v>
      </c>
      <c r="B2668">
        <v>13.519</v>
      </c>
      <c r="D2668" s="1">
        <v>40820</v>
      </c>
      <c r="E2668">
        <v>27.603000000000002</v>
      </c>
      <c r="G2668" s="1">
        <v>40820</v>
      </c>
      <c r="H2668">
        <v>15.249000000000001</v>
      </c>
      <c r="J2668" s="1">
        <v>40820</v>
      </c>
      <c r="K2668">
        <v>16.23</v>
      </c>
      <c r="M2668" s="1">
        <v>40820</v>
      </c>
      <c r="N2668">
        <v>9.2200000000000006</v>
      </c>
    </row>
    <row r="2669" spans="1:14" x14ac:dyDescent="0.25">
      <c r="A2669" s="1">
        <v>40821</v>
      </c>
      <c r="B2669">
        <v>13.539</v>
      </c>
      <c r="D2669" s="1">
        <v>40821</v>
      </c>
      <c r="E2669">
        <v>28.222999999999999</v>
      </c>
      <c r="G2669" s="1">
        <v>40821</v>
      </c>
      <c r="H2669">
        <v>15.507999999999999</v>
      </c>
      <c r="J2669" s="1">
        <v>40821</v>
      </c>
      <c r="K2669">
        <v>15.933</v>
      </c>
      <c r="M2669" s="1">
        <v>40821</v>
      </c>
      <c r="N2669">
        <v>9.3360000000000003</v>
      </c>
    </row>
    <row r="2670" spans="1:14" x14ac:dyDescent="0.25">
      <c r="A2670" s="1">
        <v>40822</v>
      </c>
      <c r="B2670">
        <v>13.657999999999999</v>
      </c>
      <c r="D2670" s="1">
        <v>40822</v>
      </c>
      <c r="E2670">
        <v>28.661000000000001</v>
      </c>
      <c r="G2670" s="1">
        <v>40822</v>
      </c>
      <c r="H2670">
        <v>15.804</v>
      </c>
      <c r="J2670" s="1">
        <v>40822</v>
      </c>
      <c r="K2670">
        <v>16.492999999999999</v>
      </c>
      <c r="M2670" s="1">
        <v>40822</v>
      </c>
      <c r="N2670">
        <v>9.2539999999999996</v>
      </c>
    </row>
    <row r="2671" spans="1:14" x14ac:dyDescent="0.25">
      <c r="A2671" s="1">
        <v>40823</v>
      </c>
      <c r="B2671">
        <v>13.316000000000001</v>
      </c>
      <c r="D2671" s="1">
        <v>40823</v>
      </c>
      <c r="E2671">
        <v>27.939</v>
      </c>
      <c r="G2671" s="1">
        <v>40823</v>
      </c>
      <c r="H2671">
        <v>15.61</v>
      </c>
      <c r="J2671" s="1">
        <v>40823</v>
      </c>
      <c r="K2671">
        <v>16.012</v>
      </c>
      <c r="M2671" s="1">
        <v>40823</v>
      </c>
      <c r="N2671">
        <v>9.2629999999999999</v>
      </c>
    </row>
    <row r="2672" spans="1:14" x14ac:dyDescent="0.25">
      <c r="A2672" s="1">
        <v>40826</v>
      </c>
      <c r="B2672">
        <v>13.861000000000001</v>
      </c>
      <c r="D2672" s="1">
        <v>40826</v>
      </c>
      <c r="E2672">
        <v>28.843</v>
      </c>
      <c r="G2672" s="1">
        <v>40826</v>
      </c>
      <c r="H2672">
        <v>16.224</v>
      </c>
      <c r="J2672" s="1">
        <v>40826</v>
      </c>
      <c r="K2672">
        <v>16.545000000000002</v>
      </c>
      <c r="M2672" s="1">
        <v>40826</v>
      </c>
      <c r="N2672">
        <v>9.3689999999999998</v>
      </c>
    </row>
    <row r="2673" spans="1:14" x14ac:dyDescent="0.25">
      <c r="A2673" s="1">
        <v>40827</v>
      </c>
      <c r="B2673">
        <v>14.004</v>
      </c>
      <c r="D2673" s="1">
        <v>40827</v>
      </c>
      <c r="E2673">
        <v>29.338999999999999</v>
      </c>
      <c r="G2673" s="1">
        <v>40827</v>
      </c>
      <c r="H2673">
        <v>16.530999999999999</v>
      </c>
      <c r="J2673" s="1">
        <v>40827</v>
      </c>
      <c r="K2673">
        <v>16.763999999999999</v>
      </c>
      <c r="M2673" s="1">
        <v>40827</v>
      </c>
      <c r="N2673">
        <v>9.3130000000000006</v>
      </c>
    </row>
    <row r="2674" spans="1:14" x14ac:dyDescent="0.25">
      <c r="A2674" s="1">
        <v>40829</v>
      </c>
      <c r="B2674">
        <v>14.331</v>
      </c>
      <c r="D2674" s="1">
        <v>40829</v>
      </c>
      <c r="E2674">
        <v>29.864000000000001</v>
      </c>
      <c r="G2674" s="1">
        <v>40829</v>
      </c>
      <c r="H2674">
        <v>16.719000000000001</v>
      </c>
      <c r="J2674" s="1">
        <v>40829</v>
      </c>
      <c r="K2674">
        <v>16.965</v>
      </c>
      <c r="M2674" s="1">
        <v>40829</v>
      </c>
      <c r="N2674">
        <v>9.3689999999999998</v>
      </c>
    </row>
    <row r="2675" spans="1:14" x14ac:dyDescent="0.25">
      <c r="A2675" s="1">
        <v>40830</v>
      </c>
      <c r="B2675">
        <v>14.301</v>
      </c>
      <c r="D2675" s="1">
        <v>40830</v>
      </c>
      <c r="E2675">
        <v>30.032</v>
      </c>
      <c r="G2675" s="1">
        <v>40830</v>
      </c>
      <c r="H2675">
        <v>16.908000000000001</v>
      </c>
      <c r="J2675" s="1">
        <v>40830</v>
      </c>
      <c r="K2675">
        <v>17.184000000000001</v>
      </c>
      <c r="M2675" s="1">
        <v>40830</v>
      </c>
      <c r="N2675">
        <v>9.3689999999999998</v>
      </c>
    </row>
    <row r="2676" spans="1:14" x14ac:dyDescent="0.25">
      <c r="A2676" s="1">
        <v>40833</v>
      </c>
      <c r="B2676">
        <v>14.257</v>
      </c>
      <c r="D2676" s="1">
        <v>40833</v>
      </c>
      <c r="E2676">
        <v>28.968</v>
      </c>
      <c r="G2676" s="1">
        <v>40833</v>
      </c>
      <c r="H2676">
        <v>16.853999999999999</v>
      </c>
      <c r="J2676" s="1">
        <v>40833</v>
      </c>
      <c r="K2676">
        <v>16.887</v>
      </c>
      <c r="M2676" s="1">
        <v>40833</v>
      </c>
      <c r="N2676">
        <v>9.4440000000000008</v>
      </c>
    </row>
    <row r="2677" spans="1:14" x14ac:dyDescent="0.25">
      <c r="A2677" s="1">
        <v>40834</v>
      </c>
      <c r="B2677">
        <v>14.49</v>
      </c>
      <c r="D2677" s="1">
        <v>40834</v>
      </c>
      <c r="E2677">
        <v>29.013000000000002</v>
      </c>
      <c r="G2677" s="1">
        <v>40834</v>
      </c>
      <c r="H2677">
        <v>16.908000000000001</v>
      </c>
      <c r="J2677" s="1">
        <v>40834</v>
      </c>
      <c r="K2677">
        <v>17.018000000000001</v>
      </c>
      <c r="M2677" s="1">
        <v>40834</v>
      </c>
      <c r="N2677">
        <v>9.6009999999999991</v>
      </c>
    </row>
    <row r="2678" spans="1:14" x14ac:dyDescent="0.25">
      <c r="A2678" s="1">
        <v>40835</v>
      </c>
      <c r="B2678">
        <v>14.455</v>
      </c>
      <c r="D2678" s="1">
        <v>40835</v>
      </c>
      <c r="E2678">
        <v>28.183</v>
      </c>
      <c r="G2678" s="1">
        <v>40835</v>
      </c>
      <c r="H2678">
        <v>17.231000000000002</v>
      </c>
      <c r="J2678" s="1">
        <v>40835</v>
      </c>
      <c r="K2678">
        <v>16.824999999999999</v>
      </c>
      <c r="M2678" s="1">
        <v>40835</v>
      </c>
      <c r="N2678">
        <v>9.7010000000000005</v>
      </c>
    </row>
    <row r="2679" spans="1:14" x14ac:dyDescent="0.25">
      <c r="A2679" s="1">
        <v>40836</v>
      </c>
      <c r="B2679">
        <v>14.455</v>
      </c>
      <c r="D2679" s="1">
        <v>40836</v>
      </c>
      <c r="E2679">
        <v>27.824000000000002</v>
      </c>
      <c r="G2679" s="1">
        <v>40836</v>
      </c>
      <c r="H2679">
        <v>17.015000000000001</v>
      </c>
      <c r="J2679" s="1">
        <v>40836</v>
      </c>
      <c r="K2679">
        <v>16.466999999999999</v>
      </c>
      <c r="M2679" s="1">
        <v>40836</v>
      </c>
      <c r="N2679">
        <v>9.6989999999999998</v>
      </c>
    </row>
    <row r="2680" spans="1:14" x14ac:dyDescent="0.25">
      <c r="A2680" s="1">
        <v>40837</v>
      </c>
      <c r="B2680">
        <v>14.762</v>
      </c>
      <c r="D2680" s="1">
        <v>40837</v>
      </c>
      <c r="E2680">
        <v>28.318000000000001</v>
      </c>
      <c r="G2680" s="1">
        <v>40837</v>
      </c>
      <c r="H2680">
        <v>17.344000000000001</v>
      </c>
      <c r="J2680" s="1">
        <v>40837</v>
      </c>
      <c r="K2680">
        <v>16.86</v>
      </c>
      <c r="M2680" s="1">
        <v>40837</v>
      </c>
      <c r="N2680">
        <v>9.7219999999999995</v>
      </c>
    </row>
    <row r="2681" spans="1:14" x14ac:dyDescent="0.25">
      <c r="A2681" s="1">
        <v>40840</v>
      </c>
      <c r="B2681">
        <v>15.122999999999999</v>
      </c>
      <c r="D2681" s="1">
        <v>40840</v>
      </c>
      <c r="E2681">
        <v>30</v>
      </c>
      <c r="G2681" s="1">
        <v>40840</v>
      </c>
      <c r="H2681">
        <v>17.736999999999998</v>
      </c>
      <c r="J2681" s="1">
        <v>40840</v>
      </c>
      <c r="K2681">
        <v>17.306999999999999</v>
      </c>
      <c r="M2681" s="1">
        <v>40840</v>
      </c>
      <c r="N2681">
        <v>9.6920000000000002</v>
      </c>
    </row>
    <row r="2682" spans="1:14" x14ac:dyDescent="0.25">
      <c r="A2682" s="1">
        <v>40841</v>
      </c>
      <c r="B2682">
        <v>14.97</v>
      </c>
      <c r="D2682" s="1">
        <v>40841</v>
      </c>
      <c r="E2682">
        <v>29.716000000000001</v>
      </c>
      <c r="G2682" s="1">
        <v>40841</v>
      </c>
      <c r="H2682">
        <v>17.247</v>
      </c>
      <c r="J2682" s="1">
        <v>40841</v>
      </c>
      <c r="K2682">
        <v>17.437999999999999</v>
      </c>
      <c r="M2682" s="1">
        <v>40841</v>
      </c>
      <c r="N2682">
        <v>9.7170000000000005</v>
      </c>
    </row>
    <row r="2683" spans="1:14" x14ac:dyDescent="0.25">
      <c r="A2683" s="1">
        <v>40842</v>
      </c>
      <c r="B2683">
        <v>15.093</v>
      </c>
      <c r="D2683" s="1">
        <v>40842</v>
      </c>
      <c r="E2683">
        <v>30.456</v>
      </c>
      <c r="G2683" s="1">
        <v>40842</v>
      </c>
      <c r="H2683">
        <v>17.548000000000002</v>
      </c>
      <c r="J2683" s="1">
        <v>40842</v>
      </c>
      <c r="K2683">
        <v>17.568999999999999</v>
      </c>
      <c r="M2683" s="1">
        <v>40842</v>
      </c>
      <c r="N2683">
        <v>9.6590000000000007</v>
      </c>
    </row>
    <row r="2684" spans="1:14" x14ac:dyDescent="0.25">
      <c r="A2684" s="1">
        <v>40843</v>
      </c>
      <c r="B2684">
        <v>15.568999999999999</v>
      </c>
      <c r="D2684" s="1">
        <v>40843</v>
      </c>
      <c r="E2684">
        <v>31.173999999999999</v>
      </c>
      <c r="G2684" s="1">
        <v>40843</v>
      </c>
      <c r="H2684">
        <v>18.087</v>
      </c>
      <c r="J2684" s="1">
        <v>40843</v>
      </c>
      <c r="K2684">
        <v>18.321999999999999</v>
      </c>
      <c r="M2684" s="1">
        <v>40843</v>
      </c>
      <c r="N2684">
        <v>9.4649999999999999</v>
      </c>
    </row>
    <row r="2685" spans="1:14" x14ac:dyDescent="0.25">
      <c r="A2685" s="1">
        <v>40844</v>
      </c>
      <c r="B2685">
        <v>15.519</v>
      </c>
      <c r="D2685" s="1">
        <v>40844</v>
      </c>
      <c r="E2685">
        <v>31.167000000000002</v>
      </c>
      <c r="G2685" s="1">
        <v>40844</v>
      </c>
      <c r="H2685">
        <v>17.823</v>
      </c>
      <c r="J2685" s="1">
        <v>40844</v>
      </c>
      <c r="K2685">
        <v>18.881</v>
      </c>
      <c r="M2685" s="1">
        <v>40844</v>
      </c>
      <c r="N2685">
        <v>9.4700000000000006</v>
      </c>
    </row>
    <row r="2686" spans="1:14" x14ac:dyDescent="0.25">
      <c r="A2686" s="1">
        <v>40847</v>
      </c>
      <c r="B2686">
        <v>15.371</v>
      </c>
      <c r="D2686" s="1">
        <v>40847</v>
      </c>
      <c r="E2686">
        <v>30.507999999999999</v>
      </c>
      <c r="G2686" s="1">
        <v>40847</v>
      </c>
      <c r="H2686">
        <v>17.623999999999999</v>
      </c>
      <c r="J2686" s="1">
        <v>40847</v>
      </c>
      <c r="K2686">
        <v>18.654</v>
      </c>
      <c r="M2686" s="1">
        <v>40847</v>
      </c>
      <c r="N2686">
        <v>9.4939999999999998</v>
      </c>
    </row>
    <row r="2687" spans="1:14" x14ac:dyDescent="0.25">
      <c r="A2687" s="1">
        <v>40848</v>
      </c>
      <c r="B2687">
        <v>15.222</v>
      </c>
      <c r="D2687" s="1">
        <v>40848</v>
      </c>
      <c r="E2687">
        <v>30.209</v>
      </c>
      <c r="G2687" s="1">
        <v>40848</v>
      </c>
      <c r="H2687">
        <v>17.306999999999999</v>
      </c>
      <c r="J2687" s="1">
        <v>40848</v>
      </c>
      <c r="K2687">
        <v>18.488</v>
      </c>
      <c r="M2687" s="1">
        <v>40848</v>
      </c>
      <c r="N2687">
        <v>9.57</v>
      </c>
    </row>
    <row r="2688" spans="1:14" x14ac:dyDescent="0.25">
      <c r="A2688" s="1">
        <v>40850</v>
      </c>
      <c r="B2688">
        <v>15.329000000000001</v>
      </c>
      <c r="D2688" s="1">
        <v>40850</v>
      </c>
      <c r="E2688">
        <v>31.181000000000001</v>
      </c>
      <c r="G2688" s="1">
        <v>40850</v>
      </c>
      <c r="H2688">
        <v>17.506</v>
      </c>
      <c r="J2688" s="1">
        <v>40850</v>
      </c>
      <c r="K2688">
        <v>19.178999999999998</v>
      </c>
      <c r="M2688" s="1">
        <v>40850</v>
      </c>
      <c r="N2688">
        <v>9.57</v>
      </c>
    </row>
    <row r="2689" spans="1:14" x14ac:dyDescent="0.25">
      <c r="A2689" s="1">
        <v>40851</v>
      </c>
      <c r="B2689">
        <v>15.29</v>
      </c>
      <c r="D2689" s="1">
        <v>40851</v>
      </c>
      <c r="E2689">
        <v>31.593</v>
      </c>
      <c r="G2689" s="1">
        <v>40851</v>
      </c>
      <c r="H2689">
        <v>17.571000000000002</v>
      </c>
      <c r="J2689" s="1">
        <v>40851</v>
      </c>
      <c r="K2689">
        <v>19.335999999999999</v>
      </c>
      <c r="M2689" s="1">
        <v>40851</v>
      </c>
      <c r="N2689">
        <v>9.5730000000000004</v>
      </c>
    </row>
    <row r="2690" spans="1:14" x14ac:dyDescent="0.25">
      <c r="A2690" s="1">
        <v>40854</v>
      </c>
      <c r="B2690">
        <v>15.353999999999999</v>
      </c>
      <c r="D2690" s="1">
        <v>40854</v>
      </c>
      <c r="E2690">
        <v>31.884</v>
      </c>
      <c r="G2690" s="1">
        <v>40854</v>
      </c>
      <c r="H2690">
        <v>17.559999999999999</v>
      </c>
      <c r="J2690" s="1">
        <v>40854</v>
      </c>
      <c r="K2690">
        <v>19.844000000000001</v>
      </c>
      <c r="M2690" s="1">
        <v>40854</v>
      </c>
      <c r="N2690">
        <v>9.5150000000000006</v>
      </c>
    </row>
    <row r="2691" spans="1:14" x14ac:dyDescent="0.25">
      <c r="A2691" s="1">
        <v>40855</v>
      </c>
      <c r="B2691">
        <v>15.452999999999999</v>
      </c>
      <c r="D2691" s="1">
        <v>40855</v>
      </c>
      <c r="E2691">
        <v>31.742000000000001</v>
      </c>
      <c r="G2691" s="1">
        <v>40855</v>
      </c>
      <c r="H2691">
        <v>17.533000000000001</v>
      </c>
      <c r="J2691" s="1">
        <v>40855</v>
      </c>
      <c r="K2691">
        <v>19.608000000000001</v>
      </c>
      <c r="M2691" s="1">
        <v>40855</v>
      </c>
      <c r="N2691">
        <v>9.452</v>
      </c>
    </row>
    <row r="2692" spans="1:14" x14ac:dyDescent="0.25">
      <c r="A2692" s="1">
        <v>40856</v>
      </c>
      <c r="B2692">
        <v>15.205</v>
      </c>
      <c r="D2692" s="1">
        <v>40856</v>
      </c>
      <c r="E2692">
        <v>31.241</v>
      </c>
      <c r="G2692" s="1">
        <v>40856</v>
      </c>
      <c r="H2692">
        <v>17.091999999999999</v>
      </c>
      <c r="J2692" s="1">
        <v>40856</v>
      </c>
      <c r="K2692">
        <v>18.776</v>
      </c>
      <c r="M2692" s="1">
        <v>40856</v>
      </c>
      <c r="N2692">
        <v>9.5850000000000009</v>
      </c>
    </row>
    <row r="2693" spans="1:14" x14ac:dyDescent="0.25">
      <c r="A2693" s="1">
        <v>40857</v>
      </c>
      <c r="B2693">
        <v>14.917999999999999</v>
      </c>
      <c r="D2693" s="1">
        <v>40857</v>
      </c>
      <c r="E2693">
        <v>31.106999999999999</v>
      </c>
      <c r="G2693" s="1">
        <v>40857</v>
      </c>
      <c r="H2693">
        <v>16.914000000000001</v>
      </c>
      <c r="J2693" s="1">
        <v>40857</v>
      </c>
      <c r="K2693">
        <v>18.82</v>
      </c>
      <c r="M2693" s="1">
        <v>40857</v>
      </c>
      <c r="N2693">
        <v>9.5169999999999995</v>
      </c>
    </row>
    <row r="2694" spans="1:14" x14ac:dyDescent="0.25">
      <c r="A2694" s="1">
        <v>40858</v>
      </c>
      <c r="B2694">
        <v>15.131</v>
      </c>
      <c r="D2694" s="1">
        <v>40858</v>
      </c>
      <c r="E2694">
        <v>31.518000000000001</v>
      </c>
      <c r="G2694" s="1">
        <v>40858</v>
      </c>
      <c r="H2694">
        <v>17.151</v>
      </c>
      <c r="J2694" s="1">
        <v>40858</v>
      </c>
      <c r="K2694">
        <v>19.213999999999999</v>
      </c>
      <c r="M2694" s="1">
        <v>40858</v>
      </c>
      <c r="N2694">
        <v>9.6129999999999995</v>
      </c>
    </row>
    <row r="2695" spans="1:14" x14ac:dyDescent="0.25">
      <c r="A2695" s="1">
        <v>40861</v>
      </c>
      <c r="B2695">
        <v>15.353999999999999</v>
      </c>
      <c r="D2695" s="1">
        <v>40861</v>
      </c>
      <c r="E2695">
        <v>31.382999999999999</v>
      </c>
      <c r="G2695" s="1">
        <v>40861</v>
      </c>
      <c r="H2695">
        <v>17.193999999999999</v>
      </c>
      <c r="J2695" s="1">
        <v>40861</v>
      </c>
      <c r="K2695">
        <v>19.355</v>
      </c>
      <c r="M2695" s="1">
        <v>40861</v>
      </c>
      <c r="N2695">
        <v>9.6189999999999998</v>
      </c>
    </row>
    <row r="2696" spans="1:14" x14ac:dyDescent="0.25">
      <c r="A2696" s="1">
        <v>40863</v>
      </c>
      <c r="B2696">
        <v>15.407999999999999</v>
      </c>
      <c r="D2696" s="1">
        <v>40863</v>
      </c>
      <c r="E2696">
        <v>31.614999999999998</v>
      </c>
      <c r="G2696" s="1">
        <v>40863</v>
      </c>
      <c r="H2696">
        <v>17.306999999999999</v>
      </c>
      <c r="J2696" s="1">
        <v>40863</v>
      </c>
      <c r="K2696">
        <v>19.523</v>
      </c>
      <c r="M2696" s="1">
        <v>40863</v>
      </c>
      <c r="N2696">
        <v>9.734</v>
      </c>
    </row>
    <row r="2697" spans="1:14" x14ac:dyDescent="0.25">
      <c r="A2697" s="1">
        <v>40864</v>
      </c>
      <c r="B2697">
        <v>14.859</v>
      </c>
      <c r="D2697" s="1">
        <v>40864</v>
      </c>
      <c r="E2697">
        <v>30.92</v>
      </c>
      <c r="G2697" s="1">
        <v>40864</v>
      </c>
      <c r="H2697">
        <v>16.655000000000001</v>
      </c>
      <c r="J2697" s="1">
        <v>40864</v>
      </c>
      <c r="K2697">
        <v>19.001999999999999</v>
      </c>
      <c r="M2697" s="1">
        <v>40864</v>
      </c>
      <c r="N2697">
        <v>9.6009999999999991</v>
      </c>
    </row>
    <row r="2698" spans="1:14" x14ac:dyDescent="0.25">
      <c r="A2698" s="1">
        <v>40865</v>
      </c>
      <c r="B2698">
        <v>14.586</v>
      </c>
      <c r="D2698" s="1">
        <v>40865</v>
      </c>
      <c r="E2698">
        <v>30.844999999999999</v>
      </c>
      <c r="G2698" s="1">
        <v>40865</v>
      </c>
      <c r="H2698">
        <v>16.402000000000001</v>
      </c>
      <c r="J2698" s="1">
        <v>40865</v>
      </c>
      <c r="K2698">
        <v>19.204999999999998</v>
      </c>
      <c r="M2698" s="1">
        <v>40865</v>
      </c>
      <c r="N2698">
        <v>9.5449999999999999</v>
      </c>
    </row>
    <row r="2699" spans="1:14" x14ac:dyDescent="0.25">
      <c r="A2699" s="1">
        <v>40868</v>
      </c>
      <c r="B2699">
        <v>14.314</v>
      </c>
      <c r="D2699" s="1">
        <v>40868</v>
      </c>
      <c r="E2699">
        <v>30.77</v>
      </c>
      <c r="G2699" s="1">
        <v>40868</v>
      </c>
      <c r="H2699">
        <v>16.164999999999999</v>
      </c>
      <c r="J2699" s="1">
        <v>40868</v>
      </c>
      <c r="K2699">
        <v>19.248999999999999</v>
      </c>
      <c r="M2699" s="1">
        <v>40868</v>
      </c>
      <c r="N2699">
        <v>9.5</v>
      </c>
    </row>
    <row r="2700" spans="1:14" x14ac:dyDescent="0.25">
      <c r="A2700" s="1">
        <v>40869</v>
      </c>
      <c r="B2700">
        <v>14.116</v>
      </c>
      <c r="D2700" s="1">
        <v>40869</v>
      </c>
      <c r="E2700">
        <v>30.568000000000001</v>
      </c>
      <c r="G2700" s="1">
        <v>40869</v>
      </c>
      <c r="H2700">
        <v>16.122</v>
      </c>
      <c r="J2700" s="1">
        <v>40869</v>
      </c>
      <c r="K2700">
        <v>19.143000000000001</v>
      </c>
      <c r="M2700" s="1">
        <v>40869</v>
      </c>
      <c r="N2700">
        <v>9.5</v>
      </c>
    </row>
    <row r="2701" spans="1:14" x14ac:dyDescent="0.25">
      <c r="A2701" s="1">
        <v>40870</v>
      </c>
      <c r="B2701">
        <v>13.882999999999999</v>
      </c>
      <c r="D2701" s="1">
        <v>40870</v>
      </c>
      <c r="E2701">
        <v>29.798000000000002</v>
      </c>
      <c r="G2701" s="1">
        <v>40870</v>
      </c>
      <c r="H2701">
        <v>15.923</v>
      </c>
      <c r="J2701" s="1">
        <v>40870</v>
      </c>
      <c r="K2701">
        <v>19.045999999999999</v>
      </c>
      <c r="M2701" s="1">
        <v>40870</v>
      </c>
      <c r="N2701">
        <v>9.5660000000000007</v>
      </c>
    </row>
    <row r="2702" spans="1:14" x14ac:dyDescent="0.25">
      <c r="A2702" s="1">
        <v>40871</v>
      </c>
      <c r="B2702">
        <v>13.917999999999999</v>
      </c>
      <c r="D2702" s="1">
        <v>40871</v>
      </c>
      <c r="E2702">
        <v>29.798000000000002</v>
      </c>
      <c r="G2702" s="1">
        <v>40871</v>
      </c>
      <c r="H2702">
        <v>15.987</v>
      </c>
      <c r="J2702" s="1">
        <v>40871</v>
      </c>
      <c r="K2702">
        <v>19.134</v>
      </c>
      <c r="M2702" s="1">
        <v>40871</v>
      </c>
      <c r="N2702">
        <v>9.6839999999999993</v>
      </c>
    </row>
    <row r="2703" spans="1:14" x14ac:dyDescent="0.25">
      <c r="A2703" s="1">
        <v>40872</v>
      </c>
      <c r="B2703">
        <v>13.868</v>
      </c>
      <c r="D2703" s="1">
        <v>40872</v>
      </c>
      <c r="E2703">
        <v>29.163</v>
      </c>
      <c r="G2703" s="1">
        <v>40872</v>
      </c>
      <c r="H2703">
        <v>15.896000000000001</v>
      </c>
      <c r="J2703" s="1">
        <v>40872</v>
      </c>
      <c r="K2703">
        <v>18.552</v>
      </c>
      <c r="M2703" s="1">
        <v>40872</v>
      </c>
      <c r="N2703">
        <v>9.6760000000000002</v>
      </c>
    </row>
    <row r="2704" spans="1:14" x14ac:dyDescent="0.25">
      <c r="A2704" s="1">
        <v>40875</v>
      </c>
      <c r="B2704">
        <v>14.145</v>
      </c>
      <c r="D2704" s="1">
        <v>40875</v>
      </c>
      <c r="E2704">
        <v>29.536000000000001</v>
      </c>
      <c r="G2704" s="1">
        <v>40875</v>
      </c>
      <c r="H2704">
        <v>16.343</v>
      </c>
      <c r="J2704" s="1">
        <v>40875</v>
      </c>
      <c r="K2704">
        <v>18.984000000000002</v>
      </c>
      <c r="M2704" s="1">
        <v>40875</v>
      </c>
      <c r="N2704">
        <v>9.7919999999999998</v>
      </c>
    </row>
    <row r="2705" spans="1:14" x14ac:dyDescent="0.25">
      <c r="A2705" s="1">
        <v>40876</v>
      </c>
      <c r="B2705">
        <v>14.036</v>
      </c>
      <c r="D2705" s="1">
        <v>40876</v>
      </c>
      <c r="E2705">
        <v>29.05</v>
      </c>
      <c r="G2705" s="1">
        <v>40876</v>
      </c>
      <c r="H2705">
        <v>16.213999999999999</v>
      </c>
      <c r="J2705" s="1">
        <v>40876</v>
      </c>
      <c r="K2705">
        <v>18.905000000000001</v>
      </c>
      <c r="M2705" s="1">
        <v>40876</v>
      </c>
      <c r="N2705">
        <v>9.9090000000000007</v>
      </c>
    </row>
    <row r="2706" spans="1:14" x14ac:dyDescent="0.25">
      <c r="A2706" s="1">
        <v>40877</v>
      </c>
      <c r="B2706">
        <v>14.675000000000001</v>
      </c>
      <c r="D2706" s="1">
        <v>40877</v>
      </c>
      <c r="E2706">
        <v>29.184999999999999</v>
      </c>
      <c r="G2706" s="1">
        <v>40877</v>
      </c>
      <c r="H2706">
        <v>17.183</v>
      </c>
      <c r="J2706" s="1">
        <v>40877</v>
      </c>
      <c r="K2706">
        <v>19.47</v>
      </c>
      <c r="M2706" s="1">
        <v>40877</v>
      </c>
      <c r="N2706">
        <v>9.9979999999999993</v>
      </c>
    </row>
    <row r="2707" spans="1:14" x14ac:dyDescent="0.25">
      <c r="A2707" s="1">
        <v>40878</v>
      </c>
      <c r="B2707">
        <v>15.186</v>
      </c>
      <c r="D2707" s="1">
        <v>40878</v>
      </c>
      <c r="E2707">
        <v>29.387</v>
      </c>
      <c r="G2707" s="1">
        <v>40878</v>
      </c>
      <c r="H2707">
        <v>17.863</v>
      </c>
      <c r="J2707" s="1">
        <v>40878</v>
      </c>
      <c r="K2707">
        <v>19.885000000000002</v>
      </c>
      <c r="M2707" s="1">
        <v>40878</v>
      </c>
      <c r="N2707">
        <v>10.282</v>
      </c>
    </row>
    <row r="2708" spans="1:14" x14ac:dyDescent="0.25">
      <c r="A2708" s="1">
        <v>40879</v>
      </c>
      <c r="B2708">
        <v>15.212999999999999</v>
      </c>
      <c r="D2708" s="1">
        <v>40879</v>
      </c>
      <c r="E2708">
        <v>29.843</v>
      </c>
      <c r="G2708" s="1">
        <v>40879</v>
      </c>
      <c r="H2708">
        <v>17.928000000000001</v>
      </c>
      <c r="J2708" s="1">
        <v>40879</v>
      </c>
      <c r="K2708">
        <v>19.893999999999998</v>
      </c>
      <c r="M2708" s="1">
        <v>40879</v>
      </c>
      <c r="N2708">
        <v>10.23</v>
      </c>
    </row>
    <row r="2709" spans="1:14" x14ac:dyDescent="0.25">
      <c r="A2709" s="1">
        <v>40882</v>
      </c>
      <c r="B2709">
        <v>15.397</v>
      </c>
      <c r="D2709" s="1">
        <v>40882</v>
      </c>
      <c r="E2709">
        <v>30.283999999999999</v>
      </c>
      <c r="G2709" s="1">
        <v>40882</v>
      </c>
      <c r="H2709">
        <v>18.213000000000001</v>
      </c>
      <c r="J2709" s="1">
        <v>40882</v>
      </c>
      <c r="K2709">
        <v>20.282</v>
      </c>
      <c r="M2709" s="1">
        <v>40882</v>
      </c>
      <c r="N2709">
        <v>10.214</v>
      </c>
    </row>
    <row r="2710" spans="1:14" x14ac:dyDescent="0.25">
      <c r="A2710" s="1">
        <v>40883</v>
      </c>
      <c r="B2710">
        <v>15.491</v>
      </c>
      <c r="D2710" s="1">
        <v>40883</v>
      </c>
      <c r="E2710">
        <v>30.306999999999999</v>
      </c>
      <c r="G2710" s="1">
        <v>40883</v>
      </c>
      <c r="H2710">
        <v>18.294</v>
      </c>
      <c r="J2710" s="1">
        <v>40883</v>
      </c>
      <c r="K2710">
        <v>20.591000000000001</v>
      </c>
      <c r="M2710" s="1">
        <v>40883</v>
      </c>
      <c r="N2710">
        <v>10.391</v>
      </c>
    </row>
    <row r="2711" spans="1:14" x14ac:dyDescent="0.25">
      <c r="A2711" s="1">
        <v>40884</v>
      </c>
      <c r="B2711">
        <v>15.362</v>
      </c>
      <c r="D2711" s="1">
        <v>40884</v>
      </c>
      <c r="E2711">
        <v>29.207000000000001</v>
      </c>
      <c r="G2711" s="1">
        <v>40884</v>
      </c>
      <c r="H2711">
        <v>18.266999999999999</v>
      </c>
      <c r="J2711" s="1">
        <v>40884</v>
      </c>
      <c r="K2711">
        <v>20.565000000000001</v>
      </c>
      <c r="M2711" s="1">
        <v>40884</v>
      </c>
      <c r="N2711">
        <v>10.503</v>
      </c>
    </row>
    <row r="2712" spans="1:14" x14ac:dyDescent="0.25">
      <c r="A2712" s="1">
        <v>40885</v>
      </c>
      <c r="B2712">
        <v>15.362</v>
      </c>
      <c r="D2712" s="1">
        <v>40885</v>
      </c>
      <c r="E2712">
        <v>28.789000000000001</v>
      </c>
      <c r="G2712" s="1">
        <v>40885</v>
      </c>
      <c r="H2712">
        <v>18.23</v>
      </c>
      <c r="J2712" s="1">
        <v>40885</v>
      </c>
      <c r="K2712">
        <v>19.885000000000002</v>
      </c>
      <c r="M2712" s="1">
        <v>40885</v>
      </c>
      <c r="N2712">
        <v>10.596</v>
      </c>
    </row>
    <row r="2713" spans="1:14" x14ac:dyDescent="0.25">
      <c r="A2713" s="1">
        <v>40886</v>
      </c>
      <c r="B2713">
        <v>15.475999999999999</v>
      </c>
      <c r="D2713" s="1">
        <v>40886</v>
      </c>
      <c r="E2713">
        <v>29.251999999999999</v>
      </c>
      <c r="G2713" s="1">
        <v>40886</v>
      </c>
      <c r="H2713">
        <v>18.428999999999998</v>
      </c>
      <c r="J2713" s="1">
        <v>40886</v>
      </c>
      <c r="K2713">
        <v>20.327000000000002</v>
      </c>
      <c r="M2713" s="1">
        <v>40886</v>
      </c>
      <c r="N2713">
        <v>10.625999999999999</v>
      </c>
    </row>
    <row r="2714" spans="1:14" x14ac:dyDescent="0.25">
      <c r="A2714" s="1">
        <v>40889</v>
      </c>
      <c r="B2714">
        <v>15.430999999999999</v>
      </c>
      <c r="D2714" s="1">
        <v>40889</v>
      </c>
      <c r="E2714">
        <v>28.826000000000001</v>
      </c>
      <c r="G2714" s="1">
        <v>40889</v>
      </c>
      <c r="H2714">
        <v>18.213000000000001</v>
      </c>
      <c r="J2714" s="1">
        <v>40889</v>
      </c>
      <c r="K2714">
        <v>19.797000000000001</v>
      </c>
      <c r="M2714" s="1">
        <v>40889</v>
      </c>
      <c r="N2714">
        <v>10.659000000000001</v>
      </c>
    </row>
    <row r="2715" spans="1:14" x14ac:dyDescent="0.25">
      <c r="A2715" s="1">
        <v>40890</v>
      </c>
      <c r="B2715">
        <v>15.57</v>
      </c>
      <c r="D2715" s="1">
        <v>40890</v>
      </c>
      <c r="E2715">
        <v>28.834</v>
      </c>
      <c r="G2715" s="1">
        <v>40890</v>
      </c>
      <c r="H2715">
        <v>18.187000000000001</v>
      </c>
      <c r="J2715" s="1">
        <v>40890</v>
      </c>
      <c r="K2715">
        <v>19.797000000000001</v>
      </c>
      <c r="M2715" s="1">
        <v>40890</v>
      </c>
      <c r="N2715">
        <v>10.826000000000001</v>
      </c>
    </row>
    <row r="2716" spans="1:14" x14ac:dyDescent="0.25">
      <c r="A2716" s="1">
        <v>40891</v>
      </c>
      <c r="B2716">
        <v>15.378</v>
      </c>
      <c r="D2716" s="1">
        <v>40891</v>
      </c>
      <c r="E2716">
        <v>28.414999999999999</v>
      </c>
      <c r="G2716" s="1">
        <v>40891</v>
      </c>
      <c r="H2716">
        <v>18.052</v>
      </c>
      <c r="J2716" s="1">
        <v>40891</v>
      </c>
      <c r="K2716">
        <v>19.266999999999999</v>
      </c>
      <c r="M2716" s="1">
        <v>40891</v>
      </c>
      <c r="N2716">
        <v>10.775</v>
      </c>
    </row>
    <row r="2717" spans="1:14" x14ac:dyDescent="0.25">
      <c r="A2717" s="1">
        <v>40892</v>
      </c>
      <c r="B2717">
        <v>14.988</v>
      </c>
      <c r="D2717" s="1">
        <v>40892</v>
      </c>
      <c r="E2717">
        <v>28.077999999999999</v>
      </c>
      <c r="G2717" s="1">
        <v>40892</v>
      </c>
      <c r="H2717">
        <v>17.782</v>
      </c>
      <c r="J2717" s="1">
        <v>40892</v>
      </c>
      <c r="K2717">
        <v>18.992999999999999</v>
      </c>
      <c r="M2717" s="1">
        <v>40892</v>
      </c>
      <c r="N2717">
        <v>10.926</v>
      </c>
    </row>
    <row r="2718" spans="1:14" x14ac:dyDescent="0.25">
      <c r="A2718" s="1">
        <v>40893</v>
      </c>
      <c r="B2718">
        <v>14.983000000000001</v>
      </c>
      <c r="D2718" s="1">
        <v>40893</v>
      </c>
      <c r="E2718">
        <v>28.010999999999999</v>
      </c>
      <c r="G2718" s="1">
        <v>40893</v>
      </c>
      <c r="H2718">
        <v>17.89</v>
      </c>
      <c r="J2718" s="1">
        <v>40893</v>
      </c>
      <c r="K2718">
        <v>18.808</v>
      </c>
      <c r="M2718" s="1">
        <v>40893</v>
      </c>
      <c r="N2718">
        <v>10.919</v>
      </c>
    </row>
    <row r="2719" spans="1:14" x14ac:dyDescent="0.25">
      <c r="A2719" s="1">
        <v>40896</v>
      </c>
      <c r="B2719">
        <v>15.125</v>
      </c>
      <c r="D2719" s="1">
        <v>40896</v>
      </c>
      <c r="E2719">
        <v>27.516999999999999</v>
      </c>
      <c r="G2719" s="1">
        <v>40896</v>
      </c>
      <c r="H2719">
        <v>17.782</v>
      </c>
      <c r="J2719" s="1">
        <v>40896</v>
      </c>
      <c r="K2719">
        <v>18.649000000000001</v>
      </c>
      <c r="M2719" s="1">
        <v>40896</v>
      </c>
      <c r="N2719">
        <v>11.018000000000001</v>
      </c>
    </row>
    <row r="2720" spans="1:14" x14ac:dyDescent="0.25">
      <c r="A2720" s="1">
        <v>40897</v>
      </c>
      <c r="B2720">
        <v>15.529</v>
      </c>
      <c r="D2720" s="1">
        <v>40897</v>
      </c>
      <c r="E2720">
        <v>28.518999999999998</v>
      </c>
      <c r="G2720" s="1">
        <v>40897</v>
      </c>
      <c r="H2720">
        <v>18.213000000000001</v>
      </c>
      <c r="J2720" s="1">
        <v>40897</v>
      </c>
      <c r="K2720">
        <v>19.513999999999999</v>
      </c>
      <c r="M2720" s="1">
        <v>40897</v>
      </c>
      <c r="N2720">
        <v>11.108000000000001</v>
      </c>
    </row>
    <row r="2721" spans="1:14" x14ac:dyDescent="0.25">
      <c r="A2721" s="1">
        <v>40898</v>
      </c>
      <c r="B2721">
        <v>15.478999999999999</v>
      </c>
      <c r="D2721" s="1">
        <v>40898</v>
      </c>
      <c r="E2721">
        <v>28.542000000000002</v>
      </c>
      <c r="G2721" s="1">
        <v>40898</v>
      </c>
      <c r="H2721">
        <v>18.213000000000001</v>
      </c>
      <c r="J2721" s="1">
        <v>40898</v>
      </c>
      <c r="K2721">
        <v>19.355</v>
      </c>
      <c r="M2721" s="1">
        <v>40898</v>
      </c>
      <c r="N2721">
        <v>10.962</v>
      </c>
    </row>
    <row r="2722" spans="1:14" x14ac:dyDescent="0.25">
      <c r="A2722" s="1">
        <v>40899</v>
      </c>
      <c r="B2722">
        <v>15.681000000000001</v>
      </c>
      <c r="D2722" s="1">
        <v>40899</v>
      </c>
      <c r="E2722">
        <v>28.937999999999999</v>
      </c>
      <c r="G2722" s="1">
        <v>40899</v>
      </c>
      <c r="H2722">
        <v>18.536999999999999</v>
      </c>
      <c r="J2722" s="1">
        <v>40899</v>
      </c>
      <c r="K2722">
        <v>19.558</v>
      </c>
      <c r="M2722" s="1">
        <v>40899</v>
      </c>
      <c r="N2722">
        <v>10.920999999999999</v>
      </c>
    </row>
    <row r="2723" spans="1:14" x14ac:dyDescent="0.25">
      <c r="A2723" s="1">
        <v>40900</v>
      </c>
      <c r="B2723">
        <v>15.670999999999999</v>
      </c>
      <c r="D2723" s="1">
        <v>40900</v>
      </c>
      <c r="E2723">
        <v>29.125</v>
      </c>
      <c r="G2723" s="1">
        <v>40900</v>
      </c>
      <c r="H2723">
        <v>18.693000000000001</v>
      </c>
      <c r="J2723" s="1">
        <v>40900</v>
      </c>
      <c r="K2723">
        <v>19.62</v>
      </c>
      <c r="M2723" s="1">
        <v>40900</v>
      </c>
      <c r="N2723">
        <v>11.023</v>
      </c>
    </row>
    <row r="2724" spans="1:14" x14ac:dyDescent="0.25">
      <c r="A2724" s="1">
        <v>40903</v>
      </c>
      <c r="B2724">
        <v>15.625</v>
      </c>
      <c r="D2724" s="1">
        <v>40903</v>
      </c>
      <c r="E2724">
        <v>28.937999999999999</v>
      </c>
      <c r="G2724" s="1">
        <v>40903</v>
      </c>
      <c r="H2724">
        <v>18.591000000000001</v>
      </c>
      <c r="J2724" s="1">
        <v>40903</v>
      </c>
      <c r="K2724">
        <v>19.576000000000001</v>
      </c>
      <c r="M2724" s="1">
        <v>40903</v>
      </c>
      <c r="N2724">
        <v>10.942</v>
      </c>
    </row>
    <row r="2725" spans="1:14" x14ac:dyDescent="0.25">
      <c r="A2725" s="1">
        <v>40904</v>
      </c>
      <c r="B2725">
        <v>15.676</v>
      </c>
      <c r="D2725" s="1">
        <v>40904</v>
      </c>
      <c r="E2725">
        <v>29.027999999999999</v>
      </c>
      <c r="G2725" s="1">
        <v>40904</v>
      </c>
      <c r="H2725">
        <v>18.643999999999998</v>
      </c>
      <c r="J2725" s="1">
        <v>40904</v>
      </c>
      <c r="K2725">
        <v>19.602</v>
      </c>
      <c r="M2725" s="1">
        <v>40904</v>
      </c>
      <c r="N2725">
        <v>11.04</v>
      </c>
    </row>
    <row r="2726" spans="1:14" x14ac:dyDescent="0.25">
      <c r="A2726" s="1">
        <v>40905</v>
      </c>
      <c r="B2726">
        <v>15.393000000000001</v>
      </c>
      <c r="D2726" s="1">
        <v>40905</v>
      </c>
      <c r="E2726">
        <v>28.273</v>
      </c>
      <c r="G2726" s="1">
        <v>40905</v>
      </c>
      <c r="H2726">
        <v>18.22</v>
      </c>
      <c r="J2726" s="1">
        <v>40905</v>
      </c>
      <c r="K2726">
        <v>18.923000000000002</v>
      </c>
      <c r="M2726" s="1">
        <v>40905</v>
      </c>
      <c r="N2726">
        <v>11.023</v>
      </c>
    </row>
    <row r="2727" spans="1:14" x14ac:dyDescent="0.25">
      <c r="A2727" s="1">
        <v>40906</v>
      </c>
      <c r="B2727">
        <v>15.555</v>
      </c>
      <c r="D2727" s="1">
        <v>40906</v>
      </c>
      <c r="E2727">
        <v>28.28</v>
      </c>
      <c r="G2727" s="1">
        <v>40906</v>
      </c>
      <c r="H2727">
        <v>18.47</v>
      </c>
      <c r="J2727" s="1">
        <v>40906</v>
      </c>
      <c r="K2727">
        <v>18.975999999999999</v>
      </c>
      <c r="M2727" s="1">
        <v>40906</v>
      </c>
      <c r="N2727">
        <v>11.141</v>
      </c>
    </row>
    <row r="2728" spans="1:14" x14ac:dyDescent="0.25">
      <c r="A2728" s="1">
        <v>40910</v>
      </c>
      <c r="B2728">
        <v>15.534000000000001</v>
      </c>
      <c r="D2728" s="1">
        <v>40910</v>
      </c>
      <c r="E2728">
        <v>29.088000000000001</v>
      </c>
      <c r="G2728" s="1">
        <v>40910</v>
      </c>
      <c r="H2728">
        <v>18.498000000000001</v>
      </c>
      <c r="J2728" s="1">
        <v>40910</v>
      </c>
      <c r="K2728">
        <v>19.187000000000001</v>
      </c>
      <c r="M2728" s="1">
        <v>40910</v>
      </c>
      <c r="N2728">
        <v>11.19</v>
      </c>
    </row>
    <row r="2729" spans="1:14" x14ac:dyDescent="0.25">
      <c r="A2729" s="1">
        <v>40911</v>
      </c>
      <c r="B2729">
        <v>15.871</v>
      </c>
      <c r="D2729" s="1">
        <v>40911</v>
      </c>
      <c r="E2729">
        <v>30.262</v>
      </c>
      <c r="G2729" s="1">
        <v>40911</v>
      </c>
      <c r="H2729">
        <v>18.96</v>
      </c>
      <c r="J2729" s="1">
        <v>40911</v>
      </c>
      <c r="K2729">
        <v>19.951000000000001</v>
      </c>
      <c r="M2729" s="1">
        <v>40911</v>
      </c>
      <c r="N2729">
        <v>11.041</v>
      </c>
    </row>
    <row r="2730" spans="1:14" x14ac:dyDescent="0.25">
      <c r="A2730" s="1">
        <v>40912</v>
      </c>
      <c r="B2730">
        <v>15.897</v>
      </c>
      <c r="D2730" s="1">
        <v>40912</v>
      </c>
      <c r="E2730">
        <v>30.501000000000001</v>
      </c>
      <c r="G2730" s="1">
        <v>40912</v>
      </c>
      <c r="H2730">
        <v>18.981999999999999</v>
      </c>
      <c r="J2730" s="1">
        <v>40912</v>
      </c>
      <c r="K2730">
        <v>20.093</v>
      </c>
      <c r="M2730" s="1">
        <v>40912</v>
      </c>
      <c r="N2730">
        <v>10.664</v>
      </c>
    </row>
    <row r="2731" spans="1:14" x14ac:dyDescent="0.25">
      <c r="A2731" s="1">
        <v>40913</v>
      </c>
      <c r="B2731">
        <v>15.795999999999999</v>
      </c>
      <c r="D2731" s="1">
        <v>40913</v>
      </c>
      <c r="E2731">
        <v>29.731000000000002</v>
      </c>
      <c r="G2731" s="1">
        <v>40913</v>
      </c>
      <c r="H2731">
        <v>18.841000000000001</v>
      </c>
      <c r="J2731" s="1">
        <v>40913</v>
      </c>
      <c r="K2731">
        <v>19.861999999999998</v>
      </c>
      <c r="M2731" s="1">
        <v>40913</v>
      </c>
      <c r="N2731">
        <v>10.57</v>
      </c>
    </row>
    <row r="2732" spans="1:14" x14ac:dyDescent="0.25">
      <c r="A2732" s="1">
        <v>40914</v>
      </c>
      <c r="B2732">
        <v>15.993</v>
      </c>
      <c r="D2732" s="1">
        <v>40914</v>
      </c>
      <c r="E2732">
        <v>29.506</v>
      </c>
      <c r="G2732" s="1">
        <v>40914</v>
      </c>
      <c r="H2732">
        <v>18.981999999999999</v>
      </c>
      <c r="J2732" s="1">
        <v>40914</v>
      </c>
      <c r="K2732">
        <v>19.879000000000001</v>
      </c>
      <c r="M2732" s="1">
        <v>40914</v>
      </c>
      <c r="N2732">
        <v>10.593</v>
      </c>
    </row>
    <row r="2733" spans="1:14" x14ac:dyDescent="0.25">
      <c r="A2733" s="1">
        <v>40917</v>
      </c>
      <c r="B2733">
        <v>16.033000000000001</v>
      </c>
      <c r="D2733" s="1">
        <v>40917</v>
      </c>
      <c r="E2733">
        <v>29.536000000000001</v>
      </c>
      <c r="G2733" s="1">
        <v>40917</v>
      </c>
      <c r="H2733">
        <v>19.102</v>
      </c>
      <c r="J2733" s="1">
        <v>40917</v>
      </c>
      <c r="K2733">
        <v>20.146999999999998</v>
      </c>
      <c r="M2733" s="1">
        <v>40917</v>
      </c>
      <c r="N2733">
        <v>10.532</v>
      </c>
    </row>
    <row r="2734" spans="1:14" x14ac:dyDescent="0.25">
      <c r="A2734" s="1">
        <v>40918</v>
      </c>
      <c r="B2734">
        <v>16.068999999999999</v>
      </c>
      <c r="D2734" s="1">
        <v>40918</v>
      </c>
      <c r="E2734">
        <v>29.544</v>
      </c>
      <c r="G2734" s="1">
        <v>40918</v>
      </c>
      <c r="H2734">
        <v>19.352</v>
      </c>
      <c r="J2734" s="1">
        <v>40918</v>
      </c>
      <c r="K2734">
        <v>20.387</v>
      </c>
      <c r="M2734" s="1">
        <v>40918</v>
      </c>
      <c r="N2734">
        <v>10.512</v>
      </c>
    </row>
    <row r="2735" spans="1:14" x14ac:dyDescent="0.25">
      <c r="A2735" s="1">
        <v>40919</v>
      </c>
      <c r="B2735">
        <v>16.079000000000001</v>
      </c>
      <c r="D2735" s="1">
        <v>40919</v>
      </c>
      <c r="E2735">
        <v>29.768000000000001</v>
      </c>
      <c r="G2735" s="1">
        <v>40919</v>
      </c>
      <c r="H2735">
        <v>19.379000000000001</v>
      </c>
      <c r="J2735" s="1">
        <v>40919</v>
      </c>
      <c r="K2735">
        <v>20.396000000000001</v>
      </c>
      <c r="M2735" s="1">
        <v>40919</v>
      </c>
      <c r="N2735">
        <v>10.57</v>
      </c>
    </row>
    <row r="2736" spans="1:14" x14ac:dyDescent="0.25">
      <c r="A2736" s="1">
        <v>40920</v>
      </c>
      <c r="B2736">
        <v>16.084</v>
      </c>
      <c r="D2736" s="1">
        <v>40920</v>
      </c>
      <c r="E2736">
        <v>29.431999999999999</v>
      </c>
      <c r="G2736" s="1">
        <v>40920</v>
      </c>
      <c r="H2736">
        <v>19.422000000000001</v>
      </c>
      <c r="J2736" s="1">
        <v>40920</v>
      </c>
      <c r="K2736">
        <v>20.547000000000001</v>
      </c>
      <c r="M2736" s="1">
        <v>40920</v>
      </c>
      <c r="N2736">
        <v>10.593999999999999</v>
      </c>
    </row>
    <row r="2737" spans="1:14" x14ac:dyDescent="0.25">
      <c r="A2737" s="1">
        <v>40921</v>
      </c>
      <c r="B2737">
        <v>15.795999999999999</v>
      </c>
      <c r="D2737" s="1">
        <v>40921</v>
      </c>
      <c r="E2737">
        <v>29.125</v>
      </c>
      <c r="G2737" s="1">
        <v>40921</v>
      </c>
      <c r="H2737">
        <v>19.297000000000001</v>
      </c>
      <c r="J2737" s="1">
        <v>40921</v>
      </c>
      <c r="K2737">
        <v>20.52</v>
      </c>
      <c r="M2737" s="1">
        <v>40921</v>
      </c>
      <c r="N2737">
        <v>10.593999999999999</v>
      </c>
    </row>
    <row r="2738" spans="1:14" x14ac:dyDescent="0.25">
      <c r="A2738" s="1">
        <v>40924</v>
      </c>
      <c r="B2738">
        <v>15.917</v>
      </c>
      <c r="D2738" s="1">
        <v>40924</v>
      </c>
      <c r="E2738">
        <v>29.387</v>
      </c>
      <c r="G2738" s="1">
        <v>40924</v>
      </c>
      <c r="H2738">
        <v>19.428000000000001</v>
      </c>
      <c r="J2738" s="1">
        <v>40924</v>
      </c>
      <c r="K2738">
        <v>21.055</v>
      </c>
      <c r="M2738" s="1">
        <v>40924</v>
      </c>
      <c r="N2738">
        <v>10.71</v>
      </c>
    </row>
    <row r="2739" spans="1:14" x14ac:dyDescent="0.25">
      <c r="A2739" s="1">
        <v>40925</v>
      </c>
      <c r="B2739">
        <v>15.891999999999999</v>
      </c>
      <c r="D2739" s="1">
        <v>40925</v>
      </c>
      <c r="E2739">
        <v>30.591000000000001</v>
      </c>
      <c r="G2739" s="1">
        <v>40925</v>
      </c>
      <c r="H2739">
        <v>19.542000000000002</v>
      </c>
      <c r="J2739" s="1">
        <v>40925</v>
      </c>
      <c r="K2739">
        <v>21.187999999999999</v>
      </c>
      <c r="M2739" s="1">
        <v>40925</v>
      </c>
      <c r="N2739">
        <v>10.82</v>
      </c>
    </row>
    <row r="2740" spans="1:14" x14ac:dyDescent="0.25">
      <c r="A2740" s="1">
        <v>40926</v>
      </c>
      <c r="B2740">
        <v>16.221</v>
      </c>
      <c r="D2740" s="1">
        <v>40926</v>
      </c>
      <c r="E2740">
        <v>30.754999999999999</v>
      </c>
      <c r="G2740" s="1">
        <v>40926</v>
      </c>
      <c r="H2740">
        <v>19.971</v>
      </c>
      <c r="J2740" s="1">
        <v>40926</v>
      </c>
      <c r="K2740">
        <v>21.696000000000002</v>
      </c>
      <c r="M2740" s="1">
        <v>40926</v>
      </c>
      <c r="N2740">
        <v>10.856</v>
      </c>
    </row>
    <row r="2741" spans="1:14" x14ac:dyDescent="0.25">
      <c r="A2741" s="1">
        <v>40927</v>
      </c>
      <c r="B2741">
        <v>16.271000000000001</v>
      </c>
      <c r="D2741" s="1">
        <v>40927</v>
      </c>
      <c r="E2741">
        <v>30.695</v>
      </c>
      <c r="G2741" s="1">
        <v>40927</v>
      </c>
      <c r="H2741">
        <v>20.085999999999999</v>
      </c>
      <c r="J2741" s="1">
        <v>40927</v>
      </c>
      <c r="K2741">
        <v>21.553000000000001</v>
      </c>
      <c r="M2741" s="1">
        <v>40927</v>
      </c>
      <c r="N2741">
        <v>10.859</v>
      </c>
    </row>
    <row r="2742" spans="1:14" x14ac:dyDescent="0.25">
      <c r="A2742" s="1">
        <v>40928</v>
      </c>
      <c r="B2742">
        <v>16.337</v>
      </c>
      <c r="D2742" s="1">
        <v>40928</v>
      </c>
      <c r="E2742">
        <v>30.651</v>
      </c>
      <c r="G2742" s="1">
        <v>40928</v>
      </c>
      <c r="H2742">
        <v>20.167000000000002</v>
      </c>
      <c r="J2742" s="1">
        <v>40928</v>
      </c>
      <c r="K2742">
        <v>21.562000000000001</v>
      </c>
      <c r="M2742" s="1">
        <v>40928</v>
      </c>
      <c r="N2742">
        <v>10.752000000000001</v>
      </c>
    </row>
    <row r="2743" spans="1:14" x14ac:dyDescent="0.25">
      <c r="A2743" s="1">
        <v>40931</v>
      </c>
      <c r="B2743">
        <v>16.297000000000001</v>
      </c>
      <c r="D2743" s="1">
        <v>40931</v>
      </c>
      <c r="E2743">
        <v>30.695</v>
      </c>
      <c r="G2743" s="1">
        <v>40931</v>
      </c>
      <c r="H2743">
        <v>19.786999999999999</v>
      </c>
      <c r="J2743" s="1">
        <v>40931</v>
      </c>
      <c r="K2743">
        <v>22.372</v>
      </c>
      <c r="M2743" s="1">
        <v>40931</v>
      </c>
      <c r="N2743">
        <v>10.699</v>
      </c>
    </row>
    <row r="2744" spans="1:14" x14ac:dyDescent="0.25">
      <c r="A2744" s="1">
        <v>40932</v>
      </c>
      <c r="B2744">
        <v>16.402999999999999</v>
      </c>
      <c r="D2744" s="1">
        <v>40932</v>
      </c>
      <c r="E2744">
        <v>31.091999999999999</v>
      </c>
      <c r="G2744" s="1">
        <v>40932</v>
      </c>
      <c r="H2744">
        <v>19.428000000000001</v>
      </c>
      <c r="J2744" s="1">
        <v>40932</v>
      </c>
      <c r="K2744">
        <v>22.613</v>
      </c>
      <c r="M2744" s="1">
        <v>40932</v>
      </c>
      <c r="N2744">
        <v>10.747</v>
      </c>
    </row>
    <row r="2745" spans="1:14" x14ac:dyDescent="0.25">
      <c r="A2745" s="1">
        <v>40934</v>
      </c>
      <c r="B2745">
        <v>16.555</v>
      </c>
      <c r="D2745" s="1">
        <v>40934</v>
      </c>
      <c r="E2745">
        <v>30.83</v>
      </c>
      <c r="G2745" s="1">
        <v>40934</v>
      </c>
      <c r="H2745">
        <v>19.731999999999999</v>
      </c>
      <c r="J2745" s="1">
        <v>40934</v>
      </c>
      <c r="K2745">
        <v>22.184999999999999</v>
      </c>
      <c r="M2745" s="1">
        <v>40934</v>
      </c>
      <c r="N2745">
        <v>10.757</v>
      </c>
    </row>
    <row r="2746" spans="1:14" x14ac:dyDescent="0.25">
      <c r="A2746" s="1">
        <v>40935</v>
      </c>
      <c r="B2746">
        <v>16.681000000000001</v>
      </c>
      <c r="D2746" s="1">
        <v>40935</v>
      </c>
      <c r="E2746">
        <v>30.896999999999998</v>
      </c>
      <c r="G2746" s="1">
        <v>40935</v>
      </c>
      <c r="H2746">
        <v>19.629000000000001</v>
      </c>
      <c r="J2746" s="1">
        <v>40935</v>
      </c>
      <c r="K2746">
        <v>21.963000000000001</v>
      </c>
      <c r="M2746" s="1">
        <v>40935</v>
      </c>
      <c r="N2746">
        <v>10.545</v>
      </c>
    </row>
    <row r="2747" spans="1:14" x14ac:dyDescent="0.25">
      <c r="A2747" s="1">
        <v>40938</v>
      </c>
      <c r="B2747">
        <v>16.408000000000001</v>
      </c>
      <c r="D2747" s="1">
        <v>40938</v>
      </c>
      <c r="E2747">
        <v>31.129000000000001</v>
      </c>
      <c r="G2747" s="1">
        <v>40938</v>
      </c>
      <c r="H2747">
        <v>19.297000000000001</v>
      </c>
      <c r="J2747" s="1">
        <v>40938</v>
      </c>
      <c r="K2747">
        <v>21.873999999999999</v>
      </c>
      <c r="M2747" s="1">
        <v>40938</v>
      </c>
      <c r="N2747">
        <v>10.571</v>
      </c>
    </row>
    <row r="2748" spans="1:14" x14ac:dyDescent="0.25">
      <c r="A2748" s="1">
        <v>40939</v>
      </c>
      <c r="B2748">
        <v>15.891999999999999</v>
      </c>
      <c r="D2748" s="1">
        <v>40939</v>
      </c>
      <c r="E2748">
        <v>31.922000000000001</v>
      </c>
      <c r="G2748" s="1">
        <v>40939</v>
      </c>
      <c r="H2748">
        <v>19.091000000000001</v>
      </c>
      <c r="J2748" s="1">
        <v>40939</v>
      </c>
      <c r="K2748">
        <v>21.873999999999999</v>
      </c>
      <c r="M2748" s="1">
        <v>40939</v>
      </c>
      <c r="N2748">
        <v>10.593999999999999</v>
      </c>
    </row>
    <row r="2749" spans="1:14" x14ac:dyDescent="0.25">
      <c r="A2749" s="1">
        <v>40940</v>
      </c>
      <c r="B2749">
        <v>15.856</v>
      </c>
      <c r="D2749" s="1">
        <v>40940</v>
      </c>
      <c r="E2749">
        <v>32.564999999999998</v>
      </c>
      <c r="G2749" s="1">
        <v>40940</v>
      </c>
      <c r="H2749">
        <v>19.413</v>
      </c>
      <c r="J2749" s="1">
        <v>40940</v>
      </c>
      <c r="K2749">
        <v>22.212</v>
      </c>
      <c r="M2749" s="1">
        <v>40940</v>
      </c>
      <c r="N2749">
        <v>10.775</v>
      </c>
    </row>
    <row r="2750" spans="1:14" x14ac:dyDescent="0.25">
      <c r="A2750" s="1">
        <v>40941</v>
      </c>
      <c r="B2750">
        <v>15.895</v>
      </c>
      <c r="D2750" s="1">
        <v>40941</v>
      </c>
      <c r="E2750">
        <v>32.661999999999999</v>
      </c>
      <c r="G2750" s="1">
        <v>40941</v>
      </c>
      <c r="H2750">
        <v>19.413</v>
      </c>
      <c r="J2750" s="1">
        <v>40941</v>
      </c>
      <c r="K2750">
        <v>21.838000000000001</v>
      </c>
      <c r="M2750" s="1">
        <v>40941</v>
      </c>
      <c r="N2750">
        <v>10.762</v>
      </c>
    </row>
    <row r="2751" spans="1:14" x14ac:dyDescent="0.25">
      <c r="A2751" s="1">
        <v>40942</v>
      </c>
      <c r="B2751">
        <v>16.077000000000002</v>
      </c>
      <c r="D2751" s="1">
        <v>40942</v>
      </c>
      <c r="E2751">
        <v>32.774000000000001</v>
      </c>
      <c r="G2751" s="1">
        <v>40942</v>
      </c>
      <c r="H2751">
        <v>19.489000000000001</v>
      </c>
      <c r="J2751" s="1">
        <v>40942</v>
      </c>
      <c r="K2751">
        <v>21.908999999999999</v>
      </c>
      <c r="M2751" s="1">
        <v>40942</v>
      </c>
      <c r="N2751">
        <v>10.816000000000001</v>
      </c>
    </row>
    <row r="2752" spans="1:14" x14ac:dyDescent="0.25">
      <c r="A2752" s="1">
        <v>40945</v>
      </c>
      <c r="B2752">
        <v>16.077000000000002</v>
      </c>
      <c r="D2752" s="1">
        <v>40945</v>
      </c>
      <c r="E2752">
        <v>32.841000000000001</v>
      </c>
      <c r="G2752" s="1">
        <v>40945</v>
      </c>
      <c r="H2752">
        <v>19.608000000000001</v>
      </c>
      <c r="J2752" s="1">
        <v>40945</v>
      </c>
      <c r="K2752">
        <v>22.132000000000001</v>
      </c>
      <c r="M2752" s="1">
        <v>40945</v>
      </c>
      <c r="N2752">
        <v>10.717000000000001</v>
      </c>
    </row>
    <row r="2753" spans="1:14" x14ac:dyDescent="0.25">
      <c r="A2753" s="1">
        <v>40946</v>
      </c>
      <c r="B2753">
        <v>16.117999999999999</v>
      </c>
      <c r="D2753" s="1">
        <v>40946</v>
      </c>
      <c r="E2753">
        <v>32.878999999999998</v>
      </c>
      <c r="G2753" s="1">
        <v>40946</v>
      </c>
      <c r="H2753">
        <v>19.792999999999999</v>
      </c>
      <c r="J2753" s="1">
        <v>40946</v>
      </c>
      <c r="K2753">
        <v>22.791</v>
      </c>
      <c r="M2753" s="1">
        <v>40946</v>
      </c>
      <c r="N2753">
        <v>10.644</v>
      </c>
    </row>
    <row r="2754" spans="1:14" x14ac:dyDescent="0.25">
      <c r="A2754" s="1">
        <v>40947</v>
      </c>
      <c r="B2754">
        <v>16.067</v>
      </c>
      <c r="D2754" s="1">
        <v>40947</v>
      </c>
      <c r="E2754">
        <v>32.64</v>
      </c>
      <c r="G2754" s="1">
        <v>40947</v>
      </c>
      <c r="H2754">
        <v>20.228000000000002</v>
      </c>
      <c r="J2754" s="1">
        <v>40947</v>
      </c>
      <c r="K2754">
        <v>22.638999999999999</v>
      </c>
      <c r="M2754" s="1">
        <v>40947</v>
      </c>
      <c r="N2754">
        <v>10.532999999999999</v>
      </c>
    </row>
    <row r="2755" spans="1:14" x14ac:dyDescent="0.25">
      <c r="A2755" s="1">
        <v>40948</v>
      </c>
      <c r="B2755">
        <v>15.95</v>
      </c>
      <c r="D2755" s="1">
        <v>40948</v>
      </c>
      <c r="E2755">
        <v>32.438000000000002</v>
      </c>
      <c r="G2755" s="1">
        <v>40948</v>
      </c>
      <c r="H2755">
        <v>20.091999999999999</v>
      </c>
      <c r="J2755" s="1">
        <v>40948</v>
      </c>
      <c r="K2755">
        <v>22.701999999999998</v>
      </c>
      <c r="M2755" s="1">
        <v>40948</v>
      </c>
      <c r="N2755">
        <v>10.619</v>
      </c>
    </row>
    <row r="2756" spans="1:14" x14ac:dyDescent="0.25">
      <c r="A2756" s="1">
        <v>40949</v>
      </c>
      <c r="B2756">
        <v>15.651999999999999</v>
      </c>
      <c r="D2756" s="1">
        <v>40949</v>
      </c>
      <c r="E2756">
        <v>31.876999999999999</v>
      </c>
      <c r="G2756" s="1">
        <v>40949</v>
      </c>
      <c r="H2756">
        <v>19.739000000000001</v>
      </c>
      <c r="J2756" s="1">
        <v>40949</v>
      </c>
      <c r="K2756">
        <v>20.920999999999999</v>
      </c>
      <c r="M2756" s="1">
        <v>40949</v>
      </c>
      <c r="N2756">
        <v>10.611000000000001</v>
      </c>
    </row>
    <row r="2757" spans="1:14" x14ac:dyDescent="0.25">
      <c r="A2757" s="1">
        <v>40952</v>
      </c>
      <c r="B2757">
        <v>15.881</v>
      </c>
      <c r="D2757" s="1">
        <v>40952</v>
      </c>
      <c r="E2757">
        <v>32.698999999999998</v>
      </c>
      <c r="G2757" s="1">
        <v>40952</v>
      </c>
      <c r="H2757">
        <v>20.364000000000001</v>
      </c>
      <c r="J2757" s="1">
        <v>40952</v>
      </c>
      <c r="K2757">
        <v>21.687000000000001</v>
      </c>
      <c r="M2757" s="1">
        <v>40952</v>
      </c>
      <c r="N2757">
        <v>10.768000000000001</v>
      </c>
    </row>
    <row r="2758" spans="1:14" x14ac:dyDescent="0.25">
      <c r="A2758" s="1">
        <v>40953</v>
      </c>
      <c r="B2758">
        <v>15.744</v>
      </c>
      <c r="D2758" s="1">
        <v>40953</v>
      </c>
      <c r="E2758">
        <v>32.064</v>
      </c>
      <c r="G2758" s="1">
        <v>40953</v>
      </c>
      <c r="H2758">
        <v>20.109000000000002</v>
      </c>
      <c r="J2758" s="1">
        <v>40953</v>
      </c>
      <c r="K2758">
        <v>20.663</v>
      </c>
      <c r="M2758" s="1">
        <v>40953</v>
      </c>
      <c r="N2758">
        <v>10.727</v>
      </c>
    </row>
    <row r="2759" spans="1:14" x14ac:dyDescent="0.25">
      <c r="A2759" s="1">
        <v>40954</v>
      </c>
      <c r="B2759">
        <v>15.571</v>
      </c>
      <c r="D2759" s="1">
        <v>40954</v>
      </c>
      <c r="E2759">
        <v>31.466000000000001</v>
      </c>
      <c r="G2759" s="1">
        <v>40954</v>
      </c>
      <c r="H2759">
        <v>19.792999999999999</v>
      </c>
      <c r="J2759" s="1">
        <v>40954</v>
      </c>
      <c r="K2759">
        <v>20.565000000000001</v>
      </c>
      <c r="M2759" s="1">
        <v>40954</v>
      </c>
      <c r="N2759">
        <v>10.669</v>
      </c>
    </row>
    <row r="2760" spans="1:14" x14ac:dyDescent="0.25">
      <c r="A2760" s="1">
        <v>40955</v>
      </c>
      <c r="B2760">
        <v>15.667999999999999</v>
      </c>
      <c r="D2760" s="1">
        <v>40955</v>
      </c>
      <c r="E2760">
        <v>31.675000000000001</v>
      </c>
      <c r="G2760" s="1">
        <v>40955</v>
      </c>
      <c r="H2760">
        <v>19.841999999999999</v>
      </c>
      <c r="J2760" s="1">
        <v>40955</v>
      </c>
      <c r="K2760">
        <v>21.259</v>
      </c>
      <c r="M2760" s="1">
        <v>40955</v>
      </c>
      <c r="N2760">
        <v>10.919</v>
      </c>
    </row>
    <row r="2761" spans="1:14" x14ac:dyDescent="0.25">
      <c r="A2761" s="1">
        <v>40956</v>
      </c>
      <c r="B2761">
        <v>15.622</v>
      </c>
      <c r="D2761" s="1">
        <v>40956</v>
      </c>
      <c r="E2761">
        <v>31.398</v>
      </c>
      <c r="G2761" s="1">
        <v>40956</v>
      </c>
      <c r="H2761">
        <v>19.934999999999999</v>
      </c>
      <c r="J2761" s="1">
        <v>40956</v>
      </c>
      <c r="K2761">
        <v>21.411000000000001</v>
      </c>
      <c r="M2761" s="1">
        <v>40956</v>
      </c>
      <c r="N2761">
        <v>11.083</v>
      </c>
    </row>
    <row r="2762" spans="1:14" x14ac:dyDescent="0.25">
      <c r="A2762" s="1">
        <v>40961</v>
      </c>
      <c r="B2762">
        <v>15.617000000000001</v>
      </c>
      <c r="D2762" s="1">
        <v>40961</v>
      </c>
      <c r="E2762">
        <v>31.390999999999998</v>
      </c>
      <c r="G2762" s="1">
        <v>40961</v>
      </c>
      <c r="H2762">
        <v>19.754999999999999</v>
      </c>
      <c r="J2762" s="1">
        <v>40961</v>
      </c>
      <c r="K2762">
        <v>21.268000000000001</v>
      </c>
      <c r="M2762" s="1">
        <v>40961</v>
      </c>
      <c r="N2762">
        <v>10.972</v>
      </c>
    </row>
    <row r="2763" spans="1:14" x14ac:dyDescent="0.25">
      <c r="A2763" s="1">
        <v>40962</v>
      </c>
      <c r="B2763">
        <v>15.374000000000001</v>
      </c>
      <c r="D2763" s="1">
        <v>40962</v>
      </c>
      <c r="E2763">
        <v>32.003999999999998</v>
      </c>
      <c r="G2763" s="1">
        <v>40962</v>
      </c>
      <c r="H2763">
        <v>19.63</v>
      </c>
      <c r="J2763" s="1">
        <v>40962</v>
      </c>
      <c r="K2763">
        <v>21.295000000000002</v>
      </c>
      <c r="M2763" s="1">
        <v>40962</v>
      </c>
      <c r="N2763">
        <v>10.97</v>
      </c>
    </row>
    <row r="2764" spans="1:14" x14ac:dyDescent="0.25">
      <c r="A2764" s="1">
        <v>40963</v>
      </c>
      <c r="B2764">
        <v>15.399000000000001</v>
      </c>
      <c r="D2764" s="1">
        <v>40963</v>
      </c>
      <c r="E2764">
        <v>32.131</v>
      </c>
      <c r="G2764" s="1">
        <v>40963</v>
      </c>
      <c r="H2764">
        <v>19.576000000000001</v>
      </c>
      <c r="J2764" s="1">
        <v>40963</v>
      </c>
      <c r="K2764">
        <v>21.794</v>
      </c>
      <c r="M2764" s="1">
        <v>40963</v>
      </c>
      <c r="N2764">
        <v>11.257</v>
      </c>
    </row>
    <row r="2765" spans="1:14" x14ac:dyDescent="0.25">
      <c r="A2765" s="1">
        <v>40966</v>
      </c>
      <c r="B2765">
        <v>15.242000000000001</v>
      </c>
      <c r="D2765" s="1">
        <v>40966</v>
      </c>
      <c r="E2765">
        <v>31.78</v>
      </c>
      <c r="G2765" s="1">
        <v>40966</v>
      </c>
      <c r="H2765">
        <v>19.364000000000001</v>
      </c>
      <c r="J2765" s="1">
        <v>40966</v>
      </c>
      <c r="K2765">
        <v>21.678000000000001</v>
      </c>
      <c r="M2765" s="1">
        <v>40966</v>
      </c>
      <c r="N2765">
        <v>11.346</v>
      </c>
    </row>
    <row r="2766" spans="1:14" x14ac:dyDescent="0.25">
      <c r="A2766" s="1">
        <v>40967</v>
      </c>
      <c r="B2766">
        <v>15.571</v>
      </c>
      <c r="D2766" s="1">
        <v>40967</v>
      </c>
      <c r="E2766">
        <v>32.079000000000001</v>
      </c>
      <c r="G2766" s="1">
        <v>40967</v>
      </c>
      <c r="H2766">
        <v>19.890999999999998</v>
      </c>
      <c r="J2766" s="1">
        <v>40967</v>
      </c>
      <c r="K2766">
        <v>21.66</v>
      </c>
      <c r="M2766" s="1">
        <v>40967</v>
      </c>
      <c r="N2766">
        <v>11.323</v>
      </c>
    </row>
    <row r="2767" spans="1:14" x14ac:dyDescent="0.25">
      <c r="A2767" s="1">
        <v>40968</v>
      </c>
      <c r="B2767">
        <v>15.82</v>
      </c>
      <c r="D2767" s="1">
        <v>40968</v>
      </c>
      <c r="E2767">
        <v>31.78</v>
      </c>
      <c r="G2767" s="1">
        <v>40968</v>
      </c>
      <c r="H2767">
        <v>20.010999999999999</v>
      </c>
      <c r="J2767" s="1">
        <v>40968</v>
      </c>
      <c r="K2767">
        <v>21.641999999999999</v>
      </c>
      <c r="M2767" s="1">
        <v>40968</v>
      </c>
      <c r="N2767">
        <v>11.439</v>
      </c>
    </row>
    <row r="2768" spans="1:14" x14ac:dyDescent="0.25">
      <c r="A2768" s="1">
        <v>40969</v>
      </c>
      <c r="B2768">
        <v>16.027999999999999</v>
      </c>
      <c r="D2768" s="1">
        <v>40969</v>
      </c>
      <c r="E2768">
        <v>32.116</v>
      </c>
      <c r="G2768" s="1">
        <v>40969</v>
      </c>
      <c r="H2768">
        <v>20.468</v>
      </c>
      <c r="J2768" s="1">
        <v>40969</v>
      </c>
      <c r="K2768">
        <v>22.15</v>
      </c>
      <c r="M2768" s="1">
        <v>40969</v>
      </c>
      <c r="N2768">
        <v>11.465</v>
      </c>
    </row>
    <row r="2769" spans="1:14" x14ac:dyDescent="0.25">
      <c r="A2769" s="1">
        <v>40970</v>
      </c>
      <c r="B2769">
        <v>16.268999999999998</v>
      </c>
      <c r="D2769" s="1">
        <v>40970</v>
      </c>
      <c r="E2769">
        <v>32.378</v>
      </c>
      <c r="G2769" s="1">
        <v>40970</v>
      </c>
      <c r="H2769">
        <v>20.742999999999999</v>
      </c>
      <c r="J2769" s="1">
        <v>40970</v>
      </c>
      <c r="K2769">
        <v>22.524000000000001</v>
      </c>
      <c r="M2769" s="1">
        <v>40970</v>
      </c>
      <c r="N2769">
        <v>11.599</v>
      </c>
    </row>
    <row r="2770" spans="1:14" x14ac:dyDescent="0.25">
      <c r="A2770" s="1">
        <v>40973</v>
      </c>
      <c r="B2770">
        <v>16.036000000000001</v>
      </c>
      <c r="D2770" s="1">
        <v>40973</v>
      </c>
      <c r="E2770">
        <v>31.436</v>
      </c>
      <c r="G2770" s="1">
        <v>40973</v>
      </c>
      <c r="H2770">
        <v>20.440999999999999</v>
      </c>
      <c r="J2770" s="1">
        <v>40973</v>
      </c>
      <c r="K2770">
        <v>21.890999999999998</v>
      </c>
      <c r="M2770" s="1">
        <v>40973</v>
      </c>
      <c r="N2770">
        <v>11.627000000000001</v>
      </c>
    </row>
    <row r="2771" spans="1:14" x14ac:dyDescent="0.25">
      <c r="A2771" s="1">
        <v>40974</v>
      </c>
      <c r="B2771">
        <v>15.625</v>
      </c>
      <c r="D2771" s="1">
        <v>40974</v>
      </c>
      <c r="E2771">
        <v>30.036999999999999</v>
      </c>
      <c r="G2771" s="1">
        <v>40974</v>
      </c>
      <c r="H2771">
        <v>19.753</v>
      </c>
      <c r="J2771" s="1">
        <v>40974</v>
      </c>
      <c r="K2771">
        <v>21.143999999999998</v>
      </c>
      <c r="M2771" s="1">
        <v>40974</v>
      </c>
      <c r="N2771">
        <v>11.548999999999999</v>
      </c>
    </row>
    <row r="2772" spans="1:14" x14ac:dyDescent="0.25">
      <c r="A2772" s="1">
        <v>40975</v>
      </c>
      <c r="B2772">
        <v>15.984999999999999</v>
      </c>
      <c r="D2772" s="1">
        <v>40975</v>
      </c>
      <c r="E2772">
        <v>30.021999999999998</v>
      </c>
      <c r="G2772" s="1">
        <v>40975</v>
      </c>
      <c r="H2772">
        <v>20.166</v>
      </c>
      <c r="J2772" s="1">
        <v>40975</v>
      </c>
      <c r="K2772">
        <v>21.347999999999999</v>
      </c>
      <c r="M2772" s="1">
        <v>40975</v>
      </c>
      <c r="N2772">
        <v>11.887</v>
      </c>
    </row>
    <row r="2773" spans="1:14" x14ac:dyDescent="0.25">
      <c r="A2773" s="1">
        <v>40976</v>
      </c>
      <c r="B2773">
        <v>16.234000000000002</v>
      </c>
      <c r="D2773" s="1">
        <v>40976</v>
      </c>
      <c r="E2773">
        <v>29.984999999999999</v>
      </c>
      <c r="G2773" s="1">
        <v>40976</v>
      </c>
      <c r="H2773">
        <v>20.809000000000001</v>
      </c>
      <c r="J2773" s="1">
        <v>40976</v>
      </c>
      <c r="K2773">
        <v>21.446000000000002</v>
      </c>
      <c r="M2773" s="1">
        <v>40976</v>
      </c>
      <c r="N2773">
        <v>12.068</v>
      </c>
    </row>
    <row r="2774" spans="1:14" x14ac:dyDescent="0.25">
      <c r="A2774" s="1">
        <v>40977</v>
      </c>
      <c r="B2774">
        <v>16.523</v>
      </c>
      <c r="D2774" s="1">
        <v>40977</v>
      </c>
      <c r="E2774">
        <v>29.858000000000001</v>
      </c>
      <c r="G2774" s="1">
        <v>40977</v>
      </c>
      <c r="H2774">
        <v>21.138999999999999</v>
      </c>
      <c r="J2774" s="1">
        <v>40977</v>
      </c>
      <c r="K2774">
        <v>21.108000000000001</v>
      </c>
      <c r="M2774" s="1">
        <v>40977</v>
      </c>
      <c r="N2774">
        <v>12.348000000000001</v>
      </c>
    </row>
    <row r="2775" spans="1:14" x14ac:dyDescent="0.25">
      <c r="A2775" s="1">
        <v>40980</v>
      </c>
      <c r="B2775">
        <v>16.411000000000001</v>
      </c>
      <c r="D2775" s="1">
        <v>40980</v>
      </c>
      <c r="E2775">
        <v>29.513999999999999</v>
      </c>
      <c r="G2775" s="1">
        <v>40980</v>
      </c>
      <c r="H2775">
        <v>20.803999999999998</v>
      </c>
      <c r="J2775" s="1">
        <v>40980</v>
      </c>
      <c r="K2775">
        <v>20.859000000000002</v>
      </c>
      <c r="M2775" s="1">
        <v>40980</v>
      </c>
      <c r="N2775">
        <v>12.504</v>
      </c>
    </row>
    <row r="2776" spans="1:14" x14ac:dyDescent="0.25">
      <c r="A2776" s="1">
        <v>40981</v>
      </c>
      <c r="B2776">
        <v>16.690000000000001</v>
      </c>
      <c r="D2776" s="1">
        <v>40981</v>
      </c>
      <c r="E2776">
        <v>31.099</v>
      </c>
      <c r="G2776" s="1">
        <v>40981</v>
      </c>
      <c r="H2776">
        <v>21.045999999999999</v>
      </c>
      <c r="J2776" s="1">
        <v>40981</v>
      </c>
      <c r="K2776">
        <v>21.748999999999999</v>
      </c>
      <c r="M2776" s="1">
        <v>40981</v>
      </c>
      <c r="N2776">
        <v>12.618</v>
      </c>
    </row>
    <row r="2777" spans="1:14" x14ac:dyDescent="0.25">
      <c r="A2777" s="1">
        <v>40982</v>
      </c>
      <c r="B2777">
        <v>16.664999999999999</v>
      </c>
      <c r="D2777" s="1">
        <v>40982</v>
      </c>
      <c r="E2777">
        <v>30.733000000000001</v>
      </c>
      <c r="G2777" s="1">
        <v>40982</v>
      </c>
      <c r="H2777">
        <v>21.128</v>
      </c>
      <c r="J2777" s="1">
        <v>40982</v>
      </c>
      <c r="K2777">
        <v>22.105</v>
      </c>
      <c r="M2777" s="1">
        <v>40982</v>
      </c>
      <c r="N2777">
        <v>12.563000000000001</v>
      </c>
    </row>
    <row r="2778" spans="1:14" x14ac:dyDescent="0.25">
      <c r="A2778" s="1">
        <v>40983</v>
      </c>
      <c r="B2778">
        <v>16.751000000000001</v>
      </c>
      <c r="D2778" s="1">
        <v>40983</v>
      </c>
      <c r="E2778">
        <v>30.995000000000001</v>
      </c>
      <c r="G2778" s="1">
        <v>40983</v>
      </c>
      <c r="H2778">
        <v>21.167000000000002</v>
      </c>
      <c r="J2778" s="1">
        <v>40983</v>
      </c>
      <c r="K2778">
        <v>21.562000000000001</v>
      </c>
      <c r="M2778" s="1">
        <v>40983</v>
      </c>
      <c r="N2778">
        <v>12.401999999999999</v>
      </c>
    </row>
    <row r="2779" spans="1:14" x14ac:dyDescent="0.25">
      <c r="A2779" s="1">
        <v>40984</v>
      </c>
      <c r="B2779">
        <v>16.792000000000002</v>
      </c>
      <c r="D2779" s="1">
        <v>40984</v>
      </c>
      <c r="E2779">
        <v>31.331</v>
      </c>
      <c r="G2779" s="1">
        <v>40984</v>
      </c>
      <c r="H2779">
        <v>21.239000000000001</v>
      </c>
      <c r="J2779" s="1">
        <v>40984</v>
      </c>
      <c r="K2779">
        <v>21.678000000000001</v>
      </c>
      <c r="M2779" s="1">
        <v>40984</v>
      </c>
      <c r="N2779">
        <v>12.286</v>
      </c>
    </row>
    <row r="2780" spans="1:14" x14ac:dyDescent="0.25">
      <c r="A2780" s="1">
        <v>40987</v>
      </c>
      <c r="B2780">
        <v>16.634</v>
      </c>
      <c r="D2780" s="1">
        <v>40987</v>
      </c>
      <c r="E2780">
        <v>31.367999999999999</v>
      </c>
      <c r="G2780" s="1">
        <v>40987</v>
      </c>
      <c r="H2780">
        <v>21.184000000000001</v>
      </c>
      <c r="J2780" s="1">
        <v>40987</v>
      </c>
      <c r="K2780">
        <v>21.82</v>
      </c>
      <c r="M2780" s="1">
        <v>40987</v>
      </c>
      <c r="N2780">
        <v>12.512</v>
      </c>
    </row>
    <row r="2781" spans="1:14" x14ac:dyDescent="0.25">
      <c r="A2781" s="1">
        <v>40988</v>
      </c>
      <c r="B2781">
        <v>16.401</v>
      </c>
      <c r="D2781" s="1">
        <v>40988</v>
      </c>
      <c r="E2781">
        <v>31.106999999999999</v>
      </c>
      <c r="G2781" s="1">
        <v>40988</v>
      </c>
      <c r="H2781">
        <v>20.864000000000001</v>
      </c>
      <c r="J2781" s="1">
        <v>40988</v>
      </c>
      <c r="K2781">
        <v>21.716999999999999</v>
      </c>
      <c r="M2781" s="1">
        <v>40988</v>
      </c>
      <c r="N2781">
        <v>12.651999999999999</v>
      </c>
    </row>
    <row r="2782" spans="1:14" x14ac:dyDescent="0.25">
      <c r="A2782" s="1">
        <v>40989</v>
      </c>
      <c r="B2782">
        <v>16.437000000000001</v>
      </c>
      <c r="D2782" s="1">
        <v>40989</v>
      </c>
      <c r="E2782">
        <v>31.001999999999999</v>
      </c>
      <c r="G2782" s="1">
        <v>40989</v>
      </c>
      <c r="H2782">
        <v>20.742999999999999</v>
      </c>
      <c r="J2782" s="1">
        <v>40989</v>
      </c>
      <c r="K2782">
        <v>21.574000000000002</v>
      </c>
      <c r="M2782" s="1">
        <v>40989</v>
      </c>
      <c r="N2782">
        <v>12.693</v>
      </c>
    </row>
    <row r="2783" spans="1:14" x14ac:dyDescent="0.25">
      <c r="A2783" s="1">
        <v>40990</v>
      </c>
      <c r="B2783">
        <v>16.381</v>
      </c>
      <c r="D2783" s="1">
        <v>40990</v>
      </c>
      <c r="E2783">
        <v>30.359000000000002</v>
      </c>
      <c r="G2783" s="1">
        <v>40990</v>
      </c>
      <c r="H2783">
        <v>20.166</v>
      </c>
      <c r="J2783" s="1">
        <v>40990</v>
      </c>
      <c r="K2783">
        <v>21.295999999999999</v>
      </c>
      <c r="M2783" s="1">
        <v>40990</v>
      </c>
      <c r="N2783">
        <v>12.906000000000001</v>
      </c>
    </row>
    <row r="2784" spans="1:14" x14ac:dyDescent="0.25">
      <c r="A2784" s="1">
        <v>40991</v>
      </c>
      <c r="B2784">
        <v>16.614000000000001</v>
      </c>
      <c r="D2784" s="1">
        <v>40991</v>
      </c>
      <c r="E2784">
        <v>30.292000000000002</v>
      </c>
      <c r="G2784" s="1">
        <v>40991</v>
      </c>
      <c r="H2784">
        <v>19.972999999999999</v>
      </c>
      <c r="J2784" s="1">
        <v>40991</v>
      </c>
      <c r="K2784">
        <v>21.207000000000001</v>
      </c>
      <c r="M2784" s="1">
        <v>40991</v>
      </c>
      <c r="N2784">
        <v>12.952</v>
      </c>
    </row>
    <row r="2785" spans="1:14" x14ac:dyDescent="0.25">
      <c r="A2785" s="1">
        <v>40994</v>
      </c>
      <c r="B2785">
        <v>16.776</v>
      </c>
      <c r="D2785" s="1">
        <v>40994</v>
      </c>
      <c r="E2785">
        <v>30.658000000000001</v>
      </c>
      <c r="G2785" s="1">
        <v>40994</v>
      </c>
      <c r="H2785">
        <v>20.324999999999999</v>
      </c>
      <c r="J2785" s="1">
        <v>40994</v>
      </c>
      <c r="K2785">
        <v>21.663</v>
      </c>
      <c r="M2785" s="1">
        <v>40994</v>
      </c>
      <c r="N2785">
        <v>13.426</v>
      </c>
    </row>
    <row r="2786" spans="1:14" x14ac:dyDescent="0.25">
      <c r="A2786" s="1">
        <v>40995</v>
      </c>
      <c r="B2786">
        <v>16.731000000000002</v>
      </c>
      <c r="D2786" s="1">
        <v>40995</v>
      </c>
      <c r="E2786">
        <v>30.92</v>
      </c>
      <c r="G2786" s="1">
        <v>40995</v>
      </c>
      <c r="H2786">
        <v>20.341999999999999</v>
      </c>
      <c r="J2786" s="1">
        <v>40995</v>
      </c>
      <c r="K2786">
        <v>21.295999999999999</v>
      </c>
      <c r="M2786" s="1">
        <v>40995</v>
      </c>
      <c r="N2786">
        <v>13.257999999999999</v>
      </c>
    </row>
    <row r="2787" spans="1:14" x14ac:dyDescent="0.25">
      <c r="A2787" s="1">
        <v>40996</v>
      </c>
      <c r="B2787">
        <v>16.370999999999999</v>
      </c>
      <c r="D2787" s="1">
        <v>40996</v>
      </c>
      <c r="E2787">
        <v>30.404</v>
      </c>
      <c r="G2787" s="1">
        <v>40996</v>
      </c>
      <c r="H2787">
        <v>19.808</v>
      </c>
      <c r="J2787" s="1">
        <v>40996</v>
      </c>
      <c r="K2787">
        <v>20.928999999999998</v>
      </c>
      <c r="M2787" s="1">
        <v>40996</v>
      </c>
      <c r="N2787">
        <v>12.68</v>
      </c>
    </row>
    <row r="2788" spans="1:14" x14ac:dyDescent="0.25">
      <c r="A2788" s="1">
        <v>40997</v>
      </c>
      <c r="B2788">
        <v>16.259</v>
      </c>
      <c r="D2788" s="1">
        <v>40997</v>
      </c>
      <c r="E2788">
        <v>30.658000000000001</v>
      </c>
      <c r="G2788" s="1">
        <v>40997</v>
      </c>
      <c r="H2788">
        <v>19.603999999999999</v>
      </c>
      <c r="J2788" s="1">
        <v>40997</v>
      </c>
      <c r="K2788">
        <v>20.867000000000001</v>
      </c>
      <c r="M2788" s="1">
        <v>40997</v>
      </c>
      <c r="N2788">
        <v>12.766</v>
      </c>
    </row>
    <row r="2789" spans="1:14" x14ac:dyDescent="0.25">
      <c r="A2789" s="1">
        <v>40998</v>
      </c>
      <c r="B2789">
        <v>16.178000000000001</v>
      </c>
      <c r="D2789" s="1">
        <v>40998</v>
      </c>
      <c r="E2789">
        <v>31.001999999999999</v>
      </c>
      <c r="G2789" s="1">
        <v>40998</v>
      </c>
      <c r="H2789">
        <v>19.219000000000001</v>
      </c>
      <c r="J2789" s="1">
        <v>40998</v>
      </c>
      <c r="K2789">
        <v>20.893999999999998</v>
      </c>
      <c r="M2789" s="1">
        <v>40998</v>
      </c>
      <c r="N2789">
        <v>12.663</v>
      </c>
    </row>
    <row r="2790" spans="1:14" x14ac:dyDescent="0.25">
      <c r="A2790" s="1">
        <v>41001</v>
      </c>
      <c r="B2790">
        <v>16.224</v>
      </c>
      <c r="D2790" s="1">
        <v>41001</v>
      </c>
      <c r="E2790">
        <v>31.817</v>
      </c>
      <c r="G2790" s="1">
        <v>41001</v>
      </c>
      <c r="H2790">
        <v>19.431000000000001</v>
      </c>
      <c r="J2790" s="1">
        <v>41001</v>
      </c>
      <c r="K2790">
        <v>20.786000000000001</v>
      </c>
      <c r="M2790" s="1">
        <v>41001</v>
      </c>
      <c r="N2790">
        <v>12.923</v>
      </c>
    </row>
    <row r="2791" spans="1:14" x14ac:dyDescent="0.25">
      <c r="A2791" s="1">
        <v>41002</v>
      </c>
      <c r="B2791">
        <v>16.09</v>
      </c>
      <c r="D2791" s="1">
        <v>41002</v>
      </c>
      <c r="E2791">
        <v>31.286000000000001</v>
      </c>
      <c r="G2791" s="1">
        <v>41002</v>
      </c>
      <c r="H2791">
        <v>19.128</v>
      </c>
      <c r="J2791" s="1">
        <v>41002</v>
      </c>
      <c r="K2791">
        <v>20.178000000000001</v>
      </c>
      <c r="M2791" s="1">
        <v>41002</v>
      </c>
      <c r="N2791">
        <v>12.906000000000001</v>
      </c>
    </row>
    <row r="2792" spans="1:14" x14ac:dyDescent="0.25">
      <c r="A2792" s="1">
        <v>41003</v>
      </c>
      <c r="B2792">
        <v>15.683999999999999</v>
      </c>
      <c r="D2792" s="1">
        <v>41003</v>
      </c>
      <c r="E2792">
        <v>30.718</v>
      </c>
      <c r="G2792" s="1">
        <v>41003</v>
      </c>
      <c r="H2792">
        <v>18.539000000000001</v>
      </c>
      <c r="J2792" s="1">
        <v>41003</v>
      </c>
      <c r="K2792">
        <v>19.471</v>
      </c>
      <c r="M2792" s="1">
        <v>41003</v>
      </c>
      <c r="N2792">
        <v>12.571</v>
      </c>
    </row>
    <row r="2793" spans="1:14" x14ac:dyDescent="0.25">
      <c r="A2793" s="1">
        <v>41004</v>
      </c>
      <c r="B2793">
        <v>15.583</v>
      </c>
      <c r="D2793" s="1">
        <v>41004</v>
      </c>
      <c r="E2793">
        <v>30.748000000000001</v>
      </c>
      <c r="G2793" s="1">
        <v>41004</v>
      </c>
      <c r="H2793">
        <v>18.164999999999999</v>
      </c>
      <c r="J2793" s="1">
        <v>41004</v>
      </c>
      <c r="K2793">
        <v>19.686</v>
      </c>
      <c r="M2793" s="1">
        <v>41004</v>
      </c>
      <c r="N2793">
        <v>12.512</v>
      </c>
    </row>
    <row r="2794" spans="1:14" x14ac:dyDescent="0.25">
      <c r="A2794" s="1">
        <v>41008</v>
      </c>
      <c r="B2794">
        <v>15.502000000000001</v>
      </c>
      <c r="D2794" s="1">
        <v>41008</v>
      </c>
      <c r="E2794">
        <v>30.486000000000001</v>
      </c>
      <c r="G2794" s="1">
        <v>41008</v>
      </c>
      <c r="H2794">
        <v>17.89</v>
      </c>
      <c r="J2794" s="1">
        <v>41008</v>
      </c>
      <c r="K2794">
        <v>19.318999999999999</v>
      </c>
      <c r="M2794" s="1">
        <v>41008</v>
      </c>
      <c r="N2794">
        <v>12.478999999999999</v>
      </c>
    </row>
    <row r="2795" spans="1:14" x14ac:dyDescent="0.25">
      <c r="A2795" s="1">
        <v>41009</v>
      </c>
      <c r="B2795">
        <v>15.475999999999999</v>
      </c>
      <c r="D2795" s="1">
        <v>41009</v>
      </c>
      <c r="E2795">
        <v>30.15</v>
      </c>
      <c r="G2795" s="1">
        <v>41009</v>
      </c>
      <c r="H2795">
        <v>17.527000000000001</v>
      </c>
      <c r="J2795" s="1">
        <v>41009</v>
      </c>
      <c r="K2795">
        <v>18.960999999999999</v>
      </c>
      <c r="M2795" s="1">
        <v>41009</v>
      </c>
      <c r="N2795">
        <v>12.600999999999999</v>
      </c>
    </row>
    <row r="2796" spans="1:14" x14ac:dyDescent="0.25">
      <c r="A2796" s="1">
        <v>41010</v>
      </c>
      <c r="B2796">
        <v>15.573</v>
      </c>
      <c r="D2796" s="1">
        <v>41010</v>
      </c>
      <c r="E2796">
        <v>30.172000000000001</v>
      </c>
      <c r="G2796" s="1">
        <v>41010</v>
      </c>
      <c r="H2796">
        <v>17.477</v>
      </c>
      <c r="J2796" s="1">
        <v>41010</v>
      </c>
      <c r="K2796">
        <v>19.103999999999999</v>
      </c>
      <c r="M2796" s="1">
        <v>41010</v>
      </c>
      <c r="N2796">
        <v>12.957000000000001</v>
      </c>
    </row>
    <row r="2797" spans="1:14" x14ac:dyDescent="0.25">
      <c r="A2797" s="1">
        <v>41011</v>
      </c>
      <c r="B2797">
        <v>15.891999999999999</v>
      </c>
      <c r="D2797" s="1">
        <v>41011</v>
      </c>
      <c r="E2797">
        <v>32.003999999999998</v>
      </c>
      <c r="G2797" s="1">
        <v>41011</v>
      </c>
      <c r="H2797">
        <v>18.143000000000001</v>
      </c>
      <c r="J2797" s="1">
        <v>41011</v>
      </c>
      <c r="K2797">
        <v>19.695</v>
      </c>
      <c r="M2797" s="1">
        <v>41011</v>
      </c>
      <c r="N2797">
        <v>13.099</v>
      </c>
    </row>
    <row r="2798" spans="1:14" x14ac:dyDescent="0.25">
      <c r="A2798" s="1">
        <v>41012</v>
      </c>
      <c r="B2798">
        <v>15.573</v>
      </c>
      <c r="D2798" s="1">
        <v>41012</v>
      </c>
      <c r="E2798">
        <v>32.040999999999997</v>
      </c>
      <c r="G2798" s="1">
        <v>41012</v>
      </c>
      <c r="H2798">
        <v>17.437999999999999</v>
      </c>
      <c r="J2798" s="1">
        <v>41012</v>
      </c>
      <c r="K2798">
        <v>19.39</v>
      </c>
      <c r="M2798" s="1">
        <v>41012</v>
      </c>
      <c r="N2798">
        <v>13.215999999999999</v>
      </c>
    </row>
    <row r="2799" spans="1:14" x14ac:dyDescent="0.25">
      <c r="A2799" s="1">
        <v>41015</v>
      </c>
      <c r="B2799">
        <v>15.491</v>
      </c>
      <c r="D2799" s="1">
        <v>41015</v>
      </c>
      <c r="E2799">
        <v>31.626000000000001</v>
      </c>
      <c r="G2799" s="1">
        <v>41015</v>
      </c>
      <c r="H2799">
        <v>17.312000000000001</v>
      </c>
      <c r="J2799" s="1">
        <v>41015</v>
      </c>
      <c r="K2799">
        <v>19.247</v>
      </c>
      <c r="M2799" s="1">
        <v>41015</v>
      </c>
      <c r="N2799">
        <v>13.087</v>
      </c>
    </row>
    <row r="2800" spans="1:14" x14ac:dyDescent="0.25">
      <c r="A2800" s="1">
        <v>41016</v>
      </c>
      <c r="B2800">
        <v>15.522</v>
      </c>
      <c r="D2800" s="1">
        <v>41016</v>
      </c>
      <c r="E2800">
        <v>32.247999999999998</v>
      </c>
      <c r="G2800" s="1">
        <v>41016</v>
      </c>
      <c r="H2800">
        <v>17.338999999999999</v>
      </c>
      <c r="J2800" s="1">
        <v>41016</v>
      </c>
      <c r="K2800">
        <v>19.309999999999999</v>
      </c>
      <c r="M2800" s="1">
        <v>41016</v>
      </c>
      <c r="N2800">
        <v>13.315</v>
      </c>
    </row>
    <row r="2801" spans="1:14" x14ac:dyDescent="0.25">
      <c r="A2801" s="1">
        <v>41017</v>
      </c>
      <c r="B2801">
        <v>15.502000000000001</v>
      </c>
      <c r="D2801" s="1">
        <v>41017</v>
      </c>
      <c r="E2801">
        <v>32.393000000000001</v>
      </c>
      <c r="G2801" s="1">
        <v>41017</v>
      </c>
      <c r="H2801">
        <v>17.234999999999999</v>
      </c>
      <c r="J2801" s="1">
        <v>41017</v>
      </c>
      <c r="K2801">
        <v>19.471</v>
      </c>
      <c r="M2801" s="1">
        <v>41017</v>
      </c>
      <c r="N2801">
        <v>13.574999999999999</v>
      </c>
    </row>
    <row r="2802" spans="1:14" x14ac:dyDescent="0.25">
      <c r="A2802" s="1">
        <v>41018</v>
      </c>
      <c r="B2802">
        <v>15.446</v>
      </c>
      <c r="D2802" s="1">
        <v>41018</v>
      </c>
      <c r="E2802">
        <v>32.262999999999998</v>
      </c>
      <c r="G2802" s="1">
        <v>41018</v>
      </c>
      <c r="H2802">
        <v>17.361000000000001</v>
      </c>
      <c r="J2802" s="1">
        <v>41018</v>
      </c>
      <c r="K2802">
        <v>19.193000000000001</v>
      </c>
      <c r="M2802" s="1">
        <v>41018</v>
      </c>
      <c r="N2802">
        <v>13.644</v>
      </c>
    </row>
    <row r="2803" spans="1:14" x14ac:dyDescent="0.25">
      <c r="A2803" s="1">
        <v>41019</v>
      </c>
      <c r="B2803">
        <v>15.43</v>
      </c>
      <c r="D2803" s="1">
        <v>41019</v>
      </c>
      <c r="E2803">
        <v>32.155000000000001</v>
      </c>
      <c r="G2803" s="1">
        <v>41019</v>
      </c>
      <c r="H2803">
        <v>17.741</v>
      </c>
      <c r="J2803" s="1">
        <v>41019</v>
      </c>
      <c r="K2803">
        <v>19.202000000000002</v>
      </c>
      <c r="M2803" s="1">
        <v>41019</v>
      </c>
      <c r="N2803">
        <v>13.878</v>
      </c>
    </row>
    <row r="2804" spans="1:14" x14ac:dyDescent="0.25">
      <c r="A2804" s="1">
        <v>41022</v>
      </c>
      <c r="B2804">
        <v>15.43</v>
      </c>
      <c r="D2804" s="1">
        <v>41022</v>
      </c>
      <c r="E2804">
        <v>31.978999999999999</v>
      </c>
      <c r="G2804" s="1">
        <v>41022</v>
      </c>
      <c r="H2804">
        <v>17.498999999999999</v>
      </c>
      <c r="J2804" s="1">
        <v>41022</v>
      </c>
      <c r="K2804">
        <v>19.041</v>
      </c>
      <c r="M2804" s="1">
        <v>41022</v>
      </c>
      <c r="N2804">
        <v>13.744</v>
      </c>
    </row>
    <row r="2805" spans="1:14" x14ac:dyDescent="0.25">
      <c r="A2805" s="1">
        <v>41023</v>
      </c>
      <c r="B2805">
        <v>15.552</v>
      </c>
      <c r="D2805" s="1">
        <v>41023</v>
      </c>
      <c r="E2805">
        <v>31.978999999999999</v>
      </c>
      <c r="G2805" s="1">
        <v>41023</v>
      </c>
      <c r="H2805">
        <v>17.312000000000001</v>
      </c>
      <c r="J2805" s="1">
        <v>41023</v>
      </c>
      <c r="K2805">
        <v>19.006</v>
      </c>
      <c r="M2805" s="1">
        <v>41023</v>
      </c>
      <c r="N2805">
        <v>13.635</v>
      </c>
    </row>
    <row r="2806" spans="1:14" x14ac:dyDescent="0.25">
      <c r="A2806" s="1">
        <v>41024</v>
      </c>
      <c r="B2806">
        <v>15.151</v>
      </c>
      <c r="D2806" s="1">
        <v>41024</v>
      </c>
      <c r="E2806">
        <v>31.510999999999999</v>
      </c>
      <c r="G2806" s="1">
        <v>41024</v>
      </c>
      <c r="H2806">
        <v>16.294</v>
      </c>
      <c r="J2806" s="1">
        <v>41024</v>
      </c>
      <c r="K2806">
        <v>18.907</v>
      </c>
      <c r="M2806" s="1">
        <v>41024</v>
      </c>
      <c r="N2806">
        <v>13.753</v>
      </c>
    </row>
    <row r="2807" spans="1:14" x14ac:dyDescent="0.25">
      <c r="A2807" s="1">
        <v>41025</v>
      </c>
      <c r="B2807">
        <v>15.253</v>
      </c>
      <c r="D2807" s="1">
        <v>41025</v>
      </c>
      <c r="E2807">
        <v>32.04</v>
      </c>
      <c r="G2807" s="1">
        <v>41025</v>
      </c>
      <c r="H2807">
        <v>16.298999999999999</v>
      </c>
      <c r="J2807" s="1">
        <v>41025</v>
      </c>
      <c r="K2807">
        <v>19.006</v>
      </c>
      <c r="M2807" s="1">
        <v>41025</v>
      </c>
      <c r="N2807">
        <v>13.743</v>
      </c>
    </row>
    <row r="2808" spans="1:14" x14ac:dyDescent="0.25">
      <c r="A2808" s="1">
        <v>41026</v>
      </c>
      <c r="B2808">
        <v>15.278</v>
      </c>
      <c r="D2808" s="1">
        <v>41026</v>
      </c>
      <c r="E2808">
        <v>31.826000000000001</v>
      </c>
      <c r="G2808" s="1">
        <v>41026</v>
      </c>
      <c r="H2808">
        <v>16.349</v>
      </c>
      <c r="J2808" s="1">
        <v>41026</v>
      </c>
      <c r="K2808">
        <v>18.728000000000002</v>
      </c>
      <c r="M2808" s="1">
        <v>41026</v>
      </c>
      <c r="N2808">
        <v>13.711</v>
      </c>
    </row>
    <row r="2809" spans="1:14" x14ac:dyDescent="0.25">
      <c r="A2809" s="1">
        <v>41029</v>
      </c>
      <c r="B2809">
        <v>15.547000000000001</v>
      </c>
      <c r="D2809" s="1">
        <v>41029</v>
      </c>
      <c r="E2809">
        <v>31.786999999999999</v>
      </c>
      <c r="G2809" s="1">
        <v>41029</v>
      </c>
      <c r="H2809">
        <v>16.513999999999999</v>
      </c>
      <c r="J2809" s="1">
        <v>41029</v>
      </c>
      <c r="K2809">
        <v>19.05</v>
      </c>
      <c r="M2809" s="1">
        <v>41029</v>
      </c>
      <c r="N2809">
        <v>13.465</v>
      </c>
    </row>
    <row r="2810" spans="1:14" x14ac:dyDescent="0.25">
      <c r="A2810" s="1">
        <v>41031</v>
      </c>
      <c r="B2810">
        <v>15.329000000000001</v>
      </c>
      <c r="D2810" s="1">
        <v>41031</v>
      </c>
      <c r="E2810">
        <v>32.055999999999997</v>
      </c>
      <c r="G2810" s="1">
        <v>41031</v>
      </c>
      <c r="H2810">
        <v>16.103000000000002</v>
      </c>
      <c r="J2810" s="1">
        <v>41031</v>
      </c>
      <c r="K2810">
        <v>19.686</v>
      </c>
      <c r="M2810" s="1">
        <v>41031</v>
      </c>
      <c r="N2810">
        <v>13.44</v>
      </c>
    </row>
    <row r="2811" spans="1:14" x14ac:dyDescent="0.25">
      <c r="A2811" s="1">
        <v>41032</v>
      </c>
      <c r="B2811">
        <v>15.236000000000001</v>
      </c>
      <c r="D2811" s="1">
        <v>41032</v>
      </c>
      <c r="E2811">
        <v>31.856000000000002</v>
      </c>
      <c r="G2811" s="1">
        <v>41032</v>
      </c>
      <c r="H2811">
        <v>16.081</v>
      </c>
      <c r="J2811" s="1">
        <v>41032</v>
      </c>
      <c r="K2811">
        <v>19.149000000000001</v>
      </c>
      <c r="M2811" s="1">
        <v>41032</v>
      </c>
      <c r="N2811">
        <v>13.5</v>
      </c>
    </row>
    <row r="2812" spans="1:14" x14ac:dyDescent="0.25">
      <c r="A2812" s="1">
        <v>41033</v>
      </c>
      <c r="B2812">
        <v>15.16</v>
      </c>
      <c r="D2812" s="1">
        <v>41033</v>
      </c>
      <c r="E2812">
        <v>31.013000000000002</v>
      </c>
      <c r="G2812" s="1">
        <v>41033</v>
      </c>
      <c r="H2812">
        <v>15.861000000000001</v>
      </c>
      <c r="J2812" s="1">
        <v>41033</v>
      </c>
      <c r="K2812">
        <v>18.324999999999999</v>
      </c>
      <c r="M2812" s="1">
        <v>41033</v>
      </c>
      <c r="N2812">
        <v>13.215</v>
      </c>
    </row>
    <row r="2813" spans="1:14" x14ac:dyDescent="0.25">
      <c r="A2813" s="1">
        <v>41036</v>
      </c>
      <c r="B2813">
        <v>15.084</v>
      </c>
      <c r="D2813" s="1">
        <v>41036</v>
      </c>
      <c r="E2813">
        <v>30.974</v>
      </c>
      <c r="G2813" s="1">
        <v>41036</v>
      </c>
      <c r="H2813">
        <v>15.971</v>
      </c>
      <c r="J2813" s="1">
        <v>41036</v>
      </c>
      <c r="K2813">
        <v>18.414999999999999</v>
      </c>
      <c r="M2813" s="1">
        <v>41036</v>
      </c>
      <c r="N2813">
        <v>13.483000000000001</v>
      </c>
    </row>
    <row r="2814" spans="1:14" x14ac:dyDescent="0.25">
      <c r="A2814" s="1">
        <v>41037</v>
      </c>
      <c r="B2814">
        <v>14.997999999999999</v>
      </c>
      <c r="D2814" s="1">
        <v>41037</v>
      </c>
      <c r="E2814">
        <v>30.192</v>
      </c>
      <c r="G2814" s="1">
        <v>41037</v>
      </c>
      <c r="H2814">
        <v>15.999000000000001</v>
      </c>
      <c r="J2814" s="1">
        <v>41037</v>
      </c>
      <c r="K2814">
        <v>18.129000000000001</v>
      </c>
      <c r="M2814" s="1">
        <v>41037</v>
      </c>
      <c r="N2814">
        <v>13.282</v>
      </c>
    </row>
    <row r="2815" spans="1:14" x14ac:dyDescent="0.25">
      <c r="A2815" s="1">
        <v>41038</v>
      </c>
      <c r="B2815">
        <v>14.906000000000001</v>
      </c>
      <c r="D2815" s="1">
        <v>41038</v>
      </c>
      <c r="E2815">
        <v>30.077000000000002</v>
      </c>
      <c r="G2815" s="1">
        <v>41038</v>
      </c>
      <c r="H2815">
        <v>15.762</v>
      </c>
      <c r="J2815" s="1">
        <v>41038</v>
      </c>
      <c r="K2815">
        <v>18.039000000000001</v>
      </c>
      <c r="M2815" s="1">
        <v>41038</v>
      </c>
      <c r="N2815">
        <v>13.108000000000001</v>
      </c>
    </row>
    <row r="2816" spans="1:14" x14ac:dyDescent="0.25">
      <c r="A2816" s="1">
        <v>41039</v>
      </c>
      <c r="B2816">
        <v>14.962</v>
      </c>
      <c r="D2816" s="1">
        <v>41039</v>
      </c>
      <c r="E2816">
        <v>30.077000000000002</v>
      </c>
      <c r="G2816" s="1">
        <v>41039</v>
      </c>
      <c r="H2816">
        <v>15.766999999999999</v>
      </c>
      <c r="J2816" s="1">
        <v>41039</v>
      </c>
      <c r="K2816">
        <v>17.824000000000002</v>
      </c>
      <c r="M2816" s="1">
        <v>41039</v>
      </c>
      <c r="N2816">
        <v>13.045999999999999</v>
      </c>
    </row>
    <row r="2817" spans="1:14" x14ac:dyDescent="0.25">
      <c r="A2817" s="1">
        <v>41040</v>
      </c>
      <c r="B2817">
        <v>14.967000000000001</v>
      </c>
      <c r="D2817" s="1">
        <v>41040</v>
      </c>
      <c r="E2817">
        <v>29.141999999999999</v>
      </c>
      <c r="G2817" s="1">
        <v>41040</v>
      </c>
      <c r="H2817">
        <v>15.977</v>
      </c>
      <c r="J2817" s="1">
        <v>41040</v>
      </c>
      <c r="K2817">
        <v>17.475000000000001</v>
      </c>
      <c r="M2817" s="1">
        <v>41040</v>
      </c>
      <c r="N2817">
        <v>12.913</v>
      </c>
    </row>
    <row r="2818" spans="1:14" x14ac:dyDescent="0.25">
      <c r="A2818" s="1">
        <v>41043</v>
      </c>
      <c r="B2818">
        <v>14.651999999999999</v>
      </c>
      <c r="D2818" s="1">
        <v>41043</v>
      </c>
      <c r="E2818">
        <v>28.651</v>
      </c>
      <c r="G2818" s="1">
        <v>41043</v>
      </c>
      <c r="H2818">
        <v>15.641</v>
      </c>
      <c r="J2818" s="1">
        <v>41043</v>
      </c>
      <c r="K2818">
        <v>17.087</v>
      </c>
      <c r="M2818" s="1">
        <v>41043</v>
      </c>
      <c r="N2818">
        <v>12.952999999999999</v>
      </c>
    </row>
    <row r="2819" spans="1:14" x14ac:dyDescent="0.25">
      <c r="A2819" s="1">
        <v>41044</v>
      </c>
      <c r="B2819">
        <v>14.53</v>
      </c>
      <c r="D2819" s="1">
        <v>41044</v>
      </c>
      <c r="E2819">
        <v>28.527999999999999</v>
      </c>
      <c r="G2819" s="1">
        <v>41044</v>
      </c>
      <c r="H2819">
        <v>15.685</v>
      </c>
      <c r="J2819" s="1">
        <v>41044</v>
      </c>
      <c r="K2819">
        <v>16.716000000000001</v>
      </c>
      <c r="M2819" s="1">
        <v>41044</v>
      </c>
      <c r="N2819">
        <v>13.022</v>
      </c>
    </row>
    <row r="2820" spans="1:14" x14ac:dyDescent="0.25">
      <c r="A2820" s="1">
        <v>41045</v>
      </c>
      <c r="B2820">
        <v>14.276</v>
      </c>
      <c r="D2820" s="1">
        <v>41045</v>
      </c>
      <c r="E2820">
        <v>27.684999999999999</v>
      </c>
      <c r="G2820" s="1">
        <v>41045</v>
      </c>
      <c r="H2820">
        <v>15.316000000000001</v>
      </c>
      <c r="J2820" s="1">
        <v>41045</v>
      </c>
      <c r="K2820">
        <v>17.439</v>
      </c>
      <c r="M2820" s="1">
        <v>41045</v>
      </c>
      <c r="N2820">
        <v>12.946999999999999</v>
      </c>
    </row>
    <row r="2821" spans="1:14" x14ac:dyDescent="0.25">
      <c r="A2821" s="1">
        <v>41046</v>
      </c>
      <c r="B2821">
        <v>13.651999999999999</v>
      </c>
      <c r="D2821" s="1">
        <v>41046</v>
      </c>
      <c r="E2821">
        <v>26.672000000000001</v>
      </c>
      <c r="G2821" s="1">
        <v>41046</v>
      </c>
      <c r="H2821">
        <v>14.897</v>
      </c>
      <c r="J2821" s="1">
        <v>41046</v>
      </c>
      <c r="K2821">
        <v>16.661999999999999</v>
      </c>
      <c r="M2821" s="1">
        <v>41046</v>
      </c>
      <c r="N2821">
        <v>12.91</v>
      </c>
    </row>
    <row r="2822" spans="1:14" x14ac:dyDescent="0.25">
      <c r="A2822" s="1">
        <v>41047</v>
      </c>
      <c r="B2822">
        <v>13.738</v>
      </c>
      <c r="D2822" s="1">
        <v>41047</v>
      </c>
      <c r="E2822">
        <v>27.378</v>
      </c>
      <c r="G2822" s="1">
        <v>41047</v>
      </c>
      <c r="H2822">
        <v>14.974</v>
      </c>
      <c r="J2822" s="1">
        <v>41047</v>
      </c>
      <c r="K2822">
        <v>17.239999999999998</v>
      </c>
      <c r="M2822" s="1">
        <v>41047</v>
      </c>
      <c r="N2822">
        <v>12.868</v>
      </c>
    </row>
    <row r="2823" spans="1:14" x14ac:dyDescent="0.25">
      <c r="A2823" s="1">
        <v>41050</v>
      </c>
      <c r="B2823">
        <v>14.708</v>
      </c>
      <c r="D2823" s="1">
        <v>41050</v>
      </c>
      <c r="E2823">
        <v>28.26</v>
      </c>
      <c r="G2823" s="1">
        <v>41050</v>
      </c>
      <c r="H2823">
        <v>15.795</v>
      </c>
      <c r="J2823" s="1">
        <v>41050</v>
      </c>
      <c r="K2823">
        <v>18.443000000000001</v>
      </c>
      <c r="M2823" s="1">
        <v>41050</v>
      </c>
      <c r="N2823">
        <v>12.863</v>
      </c>
    </row>
    <row r="2824" spans="1:14" x14ac:dyDescent="0.25">
      <c r="A2824" s="1">
        <v>41051</v>
      </c>
      <c r="B2824">
        <v>14.702999999999999</v>
      </c>
      <c r="D2824" s="1">
        <v>41051</v>
      </c>
      <c r="E2824">
        <v>27.937999999999999</v>
      </c>
      <c r="G2824" s="1">
        <v>41051</v>
      </c>
      <c r="H2824">
        <v>15.728999999999999</v>
      </c>
      <c r="J2824" s="1">
        <v>41051</v>
      </c>
      <c r="K2824">
        <v>17.818999999999999</v>
      </c>
      <c r="M2824" s="1">
        <v>41051</v>
      </c>
      <c r="N2824">
        <v>12.994999999999999</v>
      </c>
    </row>
    <row r="2825" spans="1:14" x14ac:dyDescent="0.25">
      <c r="A2825" s="1">
        <v>41052</v>
      </c>
      <c r="B2825">
        <v>14.535</v>
      </c>
      <c r="D2825" s="1">
        <v>41052</v>
      </c>
      <c r="E2825">
        <v>28.221</v>
      </c>
      <c r="G2825" s="1">
        <v>41052</v>
      </c>
      <c r="H2825">
        <v>15.707000000000001</v>
      </c>
      <c r="J2825" s="1">
        <v>41052</v>
      </c>
      <c r="K2825">
        <v>17.385000000000002</v>
      </c>
      <c r="M2825" s="1">
        <v>41052</v>
      </c>
      <c r="N2825">
        <v>12.662000000000001</v>
      </c>
    </row>
    <row r="2826" spans="1:14" x14ac:dyDescent="0.25">
      <c r="A2826" s="1">
        <v>41053</v>
      </c>
      <c r="B2826">
        <v>14.403</v>
      </c>
      <c r="D2826" s="1">
        <v>41053</v>
      </c>
      <c r="E2826">
        <v>27.853000000000002</v>
      </c>
      <c r="G2826" s="1">
        <v>41053</v>
      </c>
      <c r="H2826">
        <v>15.487</v>
      </c>
      <c r="J2826" s="1">
        <v>41053</v>
      </c>
      <c r="K2826">
        <v>16.905999999999999</v>
      </c>
      <c r="M2826" s="1">
        <v>41053</v>
      </c>
      <c r="N2826">
        <v>12.712</v>
      </c>
    </row>
    <row r="2827" spans="1:14" x14ac:dyDescent="0.25">
      <c r="A2827" s="1">
        <v>41054</v>
      </c>
      <c r="B2827">
        <v>14.556000000000001</v>
      </c>
      <c r="D2827" s="1">
        <v>41054</v>
      </c>
      <c r="E2827">
        <v>27.401</v>
      </c>
      <c r="G2827" s="1">
        <v>41054</v>
      </c>
      <c r="H2827">
        <v>15.673999999999999</v>
      </c>
      <c r="J2827" s="1">
        <v>41054</v>
      </c>
      <c r="K2827">
        <v>16.852</v>
      </c>
      <c r="M2827" s="1">
        <v>41054</v>
      </c>
      <c r="N2827">
        <v>12.625999999999999</v>
      </c>
    </row>
    <row r="2828" spans="1:14" x14ac:dyDescent="0.25">
      <c r="A2828" s="1">
        <v>41057</v>
      </c>
      <c r="B2828">
        <v>14.449</v>
      </c>
      <c r="D2828" s="1">
        <v>41057</v>
      </c>
      <c r="E2828">
        <v>27.684999999999999</v>
      </c>
      <c r="G2828" s="1">
        <v>41057</v>
      </c>
      <c r="H2828">
        <v>15.718</v>
      </c>
      <c r="J2828" s="1">
        <v>41057</v>
      </c>
      <c r="K2828">
        <v>16.986999999999998</v>
      </c>
      <c r="M2828" s="1">
        <v>41057</v>
      </c>
      <c r="N2828">
        <v>12.678000000000001</v>
      </c>
    </row>
    <row r="2829" spans="1:14" x14ac:dyDescent="0.25">
      <c r="A2829" s="1">
        <v>41058</v>
      </c>
      <c r="B2829">
        <v>14.600999999999999</v>
      </c>
      <c r="D2829" s="1">
        <v>41058</v>
      </c>
      <c r="E2829">
        <v>28.068000000000001</v>
      </c>
      <c r="G2829" s="1">
        <v>41058</v>
      </c>
      <c r="H2829">
        <v>15.568999999999999</v>
      </c>
      <c r="J2829" s="1">
        <v>41058</v>
      </c>
      <c r="K2829">
        <v>17.041</v>
      </c>
      <c r="M2829" s="1">
        <v>41058</v>
      </c>
      <c r="N2829">
        <v>12.734999999999999</v>
      </c>
    </row>
    <row r="2830" spans="1:14" x14ac:dyDescent="0.25">
      <c r="A2830" s="1">
        <v>41059</v>
      </c>
      <c r="B2830">
        <v>14.744</v>
      </c>
      <c r="D2830" s="1">
        <v>41059</v>
      </c>
      <c r="E2830">
        <v>27.952999999999999</v>
      </c>
      <c r="G2830" s="1">
        <v>41059</v>
      </c>
      <c r="H2830">
        <v>15.487</v>
      </c>
      <c r="J2830" s="1">
        <v>41059</v>
      </c>
      <c r="K2830">
        <v>16.588999999999999</v>
      </c>
      <c r="M2830" s="1">
        <v>41059</v>
      </c>
      <c r="N2830">
        <v>12.771000000000001</v>
      </c>
    </row>
    <row r="2831" spans="1:14" x14ac:dyDescent="0.25">
      <c r="A2831" s="1">
        <v>41060</v>
      </c>
      <c r="B2831">
        <v>15.032999999999999</v>
      </c>
      <c r="D2831" s="1">
        <v>41060</v>
      </c>
      <c r="E2831">
        <v>28.16</v>
      </c>
      <c r="G2831" s="1">
        <v>41060</v>
      </c>
      <c r="H2831">
        <v>16.135999999999999</v>
      </c>
      <c r="J2831" s="1">
        <v>41060</v>
      </c>
      <c r="K2831">
        <v>17.295000000000002</v>
      </c>
      <c r="M2831" s="1">
        <v>41060</v>
      </c>
      <c r="N2831">
        <v>12.93</v>
      </c>
    </row>
    <row r="2832" spans="1:14" x14ac:dyDescent="0.25">
      <c r="A2832" s="1">
        <v>41061</v>
      </c>
      <c r="B2832">
        <v>14.962</v>
      </c>
      <c r="D2832" s="1">
        <v>41061</v>
      </c>
      <c r="E2832">
        <v>27.7</v>
      </c>
      <c r="G2832" s="1">
        <v>41061</v>
      </c>
      <c r="H2832">
        <v>15.747999999999999</v>
      </c>
      <c r="J2832" s="1">
        <v>41061</v>
      </c>
      <c r="K2832">
        <v>16.995999999999999</v>
      </c>
      <c r="M2832" s="1">
        <v>41061</v>
      </c>
      <c r="N2832">
        <v>12.313000000000001</v>
      </c>
    </row>
    <row r="2833" spans="1:14" x14ac:dyDescent="0.25">
      <c r="A2833" s="1">
        <v>41064</v>
      </c>
      <c r="B2833">
        <v>14.853999999999999</v>
      </c>
      <c r="D2833" s="1">
        <v>41064</v>
      </c>
      <c r="E2833">
        <v>27.623000000000001</v>
      </c>
      <c r="G2833" s="1">
        <v>41064</v>
      </c>
      <c r="H2833">
        <v>15.510999999999999</v>
      </c>
      <c r="J2833" s="1">
        <v>41064</v>
      </c>
      <c r="K2833">
        <v>17.277000000000001</v>
      </c>
      <c r="M2833" s="1">
        <v>41064</v>
      </c>
      <c r="N2833">
        <v>12.141999999999999</v>
      </c>
    </row>
    <row r="2834" spans="1:14" x14ac:dyDescent="0.25">
      <c r="A2834" s="1">
        <v>41065</v>
      </c>
      <c r="B2834">
        <v>14.558999999999999</v>
      </c>
      <c r="D2834" s="1">
        <v>41065</v>
      </c>
      <c r="E2834">
        <v>27.57</v>
      </c>
      <c r="G2834" s="1">
        <v>41065</v>
      </c>
      <c r="H2834">
        <v>15.274000000000001</v>
      </c>
      <c r="J2834" s="1">
        <v>41065</v>
      </c>
      <c r="K2834">
        <v>16.995999999999999</v>
      </c>
      <c r="M2834" s="1">
        <v>41065</v>
      </c>
      <c r="N2834">
        <v>12.083</v>
      </c>
    </row>
    <row r="2835" spans="1:14" x14ac:dyDescent="0.25">
      <c r="A2835" s="1">
        <v>41066</v>
      </c>
      <c r="B2835">
        <v>15.144</v>
      </c>
      <c r="D2835" s="1">
        <v>41066</v>
      </c>
      <c r="E2835">
        <v>28.382000000000001</v>
      </c>
      <c r="G2835" s="1">
        <v>41066</v>
      </c>
      <c r="H2835">
        <v>15.913</v>
      </c>
      <c r="J2835" s="1">
        <v>41066</v>
      </c>
      <c r="K2835">
        <v>17.257999999999999</v>
      </c>
      <c r="M2835" s="1">
        <v>41066</v>
      </c>
      <c r="N2835">
        <v>12.66</v>
      </c>
    </row>
    <row r="2836" spans="1:14" x14ac:dyDescent="0.25">
      <c r="A2836" s="1">
        <v>41068</v>
      </c>
      <c r="B2836">
        <v>15.179</v>
      </c>
      <c r="D2836" s="1">
        <v>41068</v>
      </c>
      <c r="E2836">
        <v>28.628</v>
      </c>
      <c r="G2836" s="1">
        <v>41068</v>
      </c>
      <c r="H2836">
        <v>15.82</v>
      </c>
      <c r="J2836" s="1">
        <v>41068</v>
      </c>
      <c r="K2836">
        <v>17.068999999999999</v>
      </c>
      <c r="M2836" s="1">
        <v>41068</v>
      </c>
      <c r="N2836">
        <v>12.49</v>
      </c>
    </row>
    <row r="2837" spans="1:14" x14ac:dyDescent="0.25">
      <c r="A2837" s="1">
        <v>41071</v>
      </c>
      <c r="B2837">
        <v>15.347</v>
      </c>
      <c r="D2837" s="1">
        <v>41071</v>
      </c>
      <c r="E2837">
        <v>28.29</v>
      </c>
      <c r="G2837" s="1">
        <v>41071</v>
      </c>
      <c r="H2837">
        <v>15.978999999999999</v>
      </c>
      <c r="J2837" s="1">
        <v>41071</v>
      </c>
      <c r="K2837">
        <v>16.626000000000001</v>
      </c>
      <c r="M2837" s="1">
        <v>41071</v>
      </c>
      <c r="N2837">
        <v>12.38</v>
      </c>
    </row>
    <row r="2838" spans="1:14" x14ac:dyDescent="0.25">
      <c r="A2838" s="1">
        <v>41072</v>
      </c>
      <c r="B2838">
        <v>15.600999999999999</v>
      </c>
      <c r="D2838" s="1">
        <v>41072</v>
      </c>
      <c r="E2838">
        <v>28.927</v>
      </c>
      <c r="G2838" s="1">
        <v>41072</v>
      </c>
      <c r="H2838">
        <v>16.254999999999999</v>
      </c>
      <c r="J2838" s="1">
        <v>41072</v>
      </c>
      <c r="K2838">
        <v>16.815000000000001</v>
      </c>
      <c r="M2838" s="1">
        <v>41072</v>
      </c>
      <c r="N2838">
        <v>12.577999999999999</v>
      </c>
    </row>
    <row r="2839" spans="1:14" x14ac:dyDescent="0.25">
      <c r="A2839" s="1">
        <v>41073</v>
      </c>
      <c r="B2839">
        <v>15.651999999999999</v>
      </c>
      <c r="D2839" s="1">
        <v>41073</v>
      </c>
      <c r="E2839">
        <v>29.065000000000001</v>
      </c>
      <c r="G2839" s="1">
        <v>41073</v>
      </c>
      <c r="H2839">
        <v>16.282</v>
      </c>
      <c r="J2839" s="1">
        <v>41073</v>
      </c>
      <c r="K2839">
        <v>17.087</v>
      </c>
      <c r="M2839" s="1">
        <v>41073</v>
      </c>
      <c r="N2839">
        <v>12.558999999999999</v>
      </c>
    </row>
    <row r="2840" spans="1:14" x14ac:dyDescent="0.25">
      <c r="A2840" s="1">
        <v>41074</v>
      </c>
      <c r="B2840">
        <v>15.754</v>
      </c>
      <c r="D2840" s="1">
        <v>41074</v>
      </c>
      <c r="E2840">
        <v>29.033999999999999</v>
      </c>
      <c r="G2840" s="1">
        <v>41074</v>
      </c>
      <c r="H2840">
        <v>16.294</v>
      </c>
      <c r="J2840" s="1">
        <v>41074</v>
      </c>
      <c r="K2840">
        <v>16.427</v>
      </c>
      <c r="M2840" s="1">
        <v>41074</v>
      </c>
      <c r="N2840">
        <v>12.611000000000001</v>
      </c>
    </row>
    <row r="2841" spans="1:14" x14ac:dyDescent="0.25">
      <c r="A2841" s="1">
        <v>41075</v>
      </c>
      <c r="B2841">
        <v>15.962</v>
      </c>
      <c r="D2841" s="1">
        <v>41075</v>
      </c>
      <c r="E2841">
        <v>29.448</v>
      </c>
      <c r="G2841" s="1">
        <v>41075</v>
      </c>
      <c r="H2841">
        <v>16.640999999999998</v>
      </c>
      <c r="J2841" s="1">
        <v>41075</v>
      </c>
      <c r="K2841">
        <v>16.77</v>
      </c>
      <c r="M2841" s="1">
        <v>41075</v>
      </c>
      <c r="N2841">
        <v>12.645</v>
      </c>
    </row>
    <row r="2842" spans="1:14" x14ac:dyDescent="0.25">
      <c r="A2842" s="1">
        <v>41078</v>
      </c>
      <c r="B2842">
        <v>15.83</v>
      </c>
      <c r="D2842" s="1">
        <v>41078</v>
      </c>
      <c r="E2842">
        <v>29.686</v>
      </c>
      <c r="G2842" s="1">
        <v>41078</v>
      </c>
      <c r="H2842">
        <v>16.53</v>
      </c>
      <c r="J2842" s="1">
        <v>41078</v>
      </c>
      <c r="K2842">
        <v>17.087</v>
      </c>
      <c r="M2842" s="1">
        <v>41078</v>
      </c>
      <c r="N2842">
        <v>12.955</v>
      </c>
    </row>
    <row r="2843" spans="1:14" x14ac:dyDescent="0.25">
      <c r="A2843" s="1">
        <v>41079</v>
      </c>
      <c r="B2843">
        <v>15.957000000000001</v>
      </c>
      <c r="D2843" s="1">
        <v>41079</v>
      </c>
      <c r="E2843">
        <v>30.452999999999999</v>
      </c>
      <c r="G2843" s="1">
        <v>41079</v>
      </c>
      <c r="H2843">
        <v>16.795000000000002</v>
      </c>
      <c r="J2843" s="1">
        <v>41079</v>
      </c>
      <c r="K2843">
        <v>17.765000000000001</v>
      </c>
      <c r="M2843" s="1">
        <v>41079</v>
      </c>
      <c r="N2843">
        <v>13.223000000000001</v>
      </c>
    </row>
    <row r="2844" spans="1:14" x14ac:dyDescent="0.25">
      <c r="A2844" s="1">
        <v>41080</v>
      </c>
      <c r="B2844">
        <v>15.83</v>
      </c>
      <c r="D2844" s="1">
        <v>41080</v>
      </c>
      <c r="E2844">
        <v>30.56</v>
      </c>
      <c r="G2844" s="1">
        <v>41080</v>
      </c>
      <c r="H2844">
        <v>16.558</v>
      </c>
      <c r="J2844" s="1">
        <v>41080</v>
      </c>
      <c r="K2844">
        <v>17.991</v>
      </c>
      <c r="M2844" s="1">
        <v>41080</v>
      </c>
      <c r="N2844">
        <v>13.148</v>
      </c>
    </row>
    <row r="2845" spans="1:14" x14ac:dyDescent="0.25">
      <c r="A2845" s="1">
        <v>41081</v>
      </c>
      <c r="B2845">
        <v>15.372</v>
      </c>
      <c r="D2845" s="1">
        <v>41081</v>
      </c>
      <c r="E2845">
        <v>29.792999999999999</v>
      </c>
      <c r="G2845" s="1">
        <v>41081</v>
      </c>
      <c r="H2845">
        <v>15.907999999999999</v>
      </c>
      <c r="J2845" s="1">
        <v>41081</v>
      </c>
      <c r="K2845">
        <v>17.420999999999999</v>
      </c>
      <c r="M2845" s="1">
        <v>41081</v>
      </c>
      <c r="N2845">
        <v>12.849</v>
      </c>
    </row>
    <row r="2846" spans="1:14" x14ac:dyDescent="0.25">
      <c r="A2846" s="1">
        <v>41082</v>
      </c>
      <c r="B2846">
        <v>15.372</v>
      </c>
      <c r="D2846" s="1">
        <v>41082</v>
      </c>
      <c r="E2846">
        <v>29.763000000000002</v>
      </c>
      <c r="G2846" s="1">
        <v>41082</v>
      </c>
      <c r="H2846">
        <v>15.577</v>
      </c>
      <c r="J2846" s="1">
        <v>41082</v>
      </c>
      <c r="K2846">
        <v>17.673999999999999</v>
      </c>
      <c r="M2846" s="1">
        <v>41082</v>
      </c>
      <c r="N2846">
        <v>12.747</v>
      </c>
    </row>
    <row r="2847" spans="1:14" x14ac:dyDescent="0.25">
      <c r="A2847" s="1">
        <v>41085</v>
      </c>
      <c r="B2847">
        <v>14.991</v>
      </c>
      <c r="D2847" s="1">
        <v>41085</v>
      </c>
      <c r="E2847">
        <v>29.318000000000001</v>
      </c>
      <c r="G2847" s="1">
        <v>41085</v>
      </c>
      <c r="H2847">
        <v>14.988</v>
      </c>
      <c r="J2847" s="1">
        <v>41085</v>
      </c>
      <c r="K2847">
        <v>16.091999999999999</v>
      </c>
      <c r="M2847" s="1">
        <v>41085</v>
      </c>
      <c r="N2847">
        <v>12.808</v>
      </c>
    </row>
    <row r="2848" spans="1:14" x14ac:dyDescent="0.25">
      <c r="A2848" s="1">
        <v>41086</v>
      </c>
      <c r="B2848">
        <v>14.9</v>
      </c>
      <c r="D2848" s="1">
        <v>41086</v>
      </c>
      <c r="E2848">
        <v>29.855</v>
      </c>
      <c r="G2848" s="1">
        <v>41086</v>
      </c>
      <c r="H2848">
        <v>14.965999999999999</v>
      </c>
      <c r="J2848" s="1">
        <v>41086</v>
      </c>
      <c r="K2848">
        <v>16.273</v>
      </c>
      <c r="M2848" s="1">
        <v>41086</v>
      </c>
      <c r="N2848">
        <v>12.933999999999999</v>
      </c>
    </row>
    <row r="2849" spans="1:14" x14ac:dyDescent="0.25">
      <c r="A2849" s="1">
        <v>41087</v>
      </c>
      <c r="B2849">
        <v>15.134</v>
      </c>
      <c r="D2849" s="1">
        <v>41087</v>
      </c>
      <c r="E2849">
        <v>29.786000000000001</v>
      </c>
      <c r="G2849" s="1">
        <v>41087</v>
      </c>
      <c r="H2849">
        <v>15.157999999999999</v>
      </c>
      <c r="J2849" s="1">
        <v>41087</v>
      </c>
      <c r="K2849">
        <v>15.948</v>
      </c>
      <c r="M2849" s="1">
        <v>41087</v>
      </c>
      <c r="N2849">
        <v>12.72</v>
      </c>
    </row>
    <row r="2850" spans="1:14" x14ac:dyDescent="0.25">
      <c r="A2850" s="1">
        <v>41088</v>
      </c>
      <c r="B2850">
        <v>15.009</v>
      </c>
      <c r="D2850" s="1">
        <v>41088</v>
      </c>
      <c r="E2850">
        <v>29.395</v>
      </c>
      <c r="G2850" s="1">
        <v>41088</v>
      </c>
      <c r="H2850">
        <v>15.015000000000001</v>
      </c>
      <c r="J2850" s="1">
        <v>41088</v>
      </c>
      <c r="K2850">
        <v>16.001999999999999</v>
      </c>
      <c r="M2850" s="1">
        <v>41088</v>
      </c>
      <c r="N2850">
        <v>12.814</v>
      </c>
    </row>
    <row r="2851" spans="1:14" x14ac:dyDescent="0.25">
      <c r="A2851" s="1">
        <v>41089</v>
      </c>
      <c r="B2851">
        <v>15.321</v>
      </c>
      <c r="D2851" s="1">
        <v>41089</v>
      </c>
      <c r="E2851">
        <v>30.030999999999999</v>
      </c>
      <c r="G2851" s="1">
        <v>41089</v>
      </c>
      <c r="H2851">
        <v>15.587999999999999</v>
      </c>
      <c r="J2851" s="1">
        <v>41089</v>
      </c>
      <c r="K2851">
        <v>16.498999999999999</v>
      </c>
      <c r="M2851" s="1">
        <v>41089</v>
      </c>
      <c r="N2851">
        <v>13.035</v>
      </c>
    </row>
    <row r="2852" spans="1:14" x14ac:dyDescent="0.25">
      <c r="A2852" s="1">
        <v>41092</v>
      </c>
      <c r="B2852">
        <v>15.356999999999999</v>
      </c>
      <c r="D2852" s="1">
        <v>41092</v>
      </c>
      <c r="E2852">
        <v>30.007999999999999</v>
      </c>
      <c r="G2852" s="1">
        <v>41092</v>
      </c>
      <c r="H2852">
        <v>15.646000000000001</v>
      </c>
      <c r="J2852" s="1">
        <v>41092</v>
      </c>
      <c r="K2852">
        <v>16.599</v>
      </c>
      <c r="M2852" s="1">
        <v>41092</v>
      </c>
      <c r="N2852">
        <v>12.818999999999999</v>
      </c>
    </row>
    <row r="2853" spans="1:14" x14ac:dyDescent="0.25">
      <c r="A2853" s="1">
        <v>41093</v>
      </c>
      <c r="B2853">
        <v>15.747</v>
      </c>
      <c r="D2853" s="1">
        <v>41093</v>
      </c>
      <c r="E2853">
        <v>30.568000000000001</v>
      </c>
      <c r="G2853" s="1">
        <v>41093</v>
      </c>
      <c r="H2853">
        <v>15.96</v>
      </c>
      <c r="J2853" s="1">
        <v>41093</v>
      </c>
      <c r="K2853">
        <v>17.167999999999999</v>
      </c>
      <c r="M2853" s="1">
        <v>41093</v>
      </c>
      <c r="N2853">
        <v>13.135</v>
      </c>
    </row>
    <row r="2854" spans="1:14" x14ac:dyDescent="0.25">
      <c r="A2854" s="1">
        <v>41094</v>
      </c>
      <c r="B2854">
        <v>15.762</v>
      </c>
      <c r="D2854" s="1">
        <v>41094</v>
      </c>
      <c r="E2854">
        <v>30.683</v>
      </c>
      <c r="G2854" s="1">
        <v>41094</v>
      </c>
      <c r="H2854">
        <v>16.053999999999998</v>
      </c>
      <c r="J2854" s="1">
        <v>41094</v>
      </c>
      <c r="K2854">
        <v>17.132000000000001</v>
      </c>
      <c r="M2854" s="1">
        <v>41094</v>
      </c>
      <c r="N2854">
        <v>13.321999999999999</v>
      </c>
    </row>
    <row r="2855" spans="1:14" x14ac:dyDescent="0.25">
      <c r="A2855" s="1">
        <v>41095</v>
      </c>
      <c r="B2855">
        <v>15.778</v>
      </c>
      <c r="D2855" s="1">
        <v>41095</v>
      </c>
      <c r="E2855">
        <v>31.059000000000001</v>
      </c>
      <c r="G2855" s="1">
        <v>41095</v>
      </c>
      <c r="H2855">
        <v>16.236000000000001</v>
      </c>
      <c r="J2855" s="1">
        <v>41095</v>
      </c>
      <c r="K2855">
        <v>17.72</v>
      </c>
      <c r="M2855" s="1">
        <v>41095</v>
      </c>
      <c r="N2855">
        <v>13.135999999999999</v>
      </c>
    </row>
    <row r="2856" spans="1:14" x14ac:dyDescent="0.25">
      <c r="A2856" s="1">
        <v>41096</v>
      </c>
      <c r="B2856">
        <v>15.721</v>
      </c>
      <c r="D2856" s="1">
        <v>41096</v>
      </c>
      <c r="E2856">
        <v>30.582999999999998</v>
      </c>
      <c r="G2856" s="1">
        <v>41096</v>
      </c>
      <c r="H2856">
        <v>16.126000000000001</v>
      </c>
      <c r="J2856" s="1">
        <v>41096</v>
      </c>
      <c r="K2856">
        <v>17.358000000000001</v>
      </c>
      <c r="M2856" s="1">
        <v>41096</v>
      </c>
      <c r="N2856">
        <v>13.01</v>
      </c>
    </row>
    <row r="2857" spans="1:14" x14ac:dyDescent="0.25">
      <c r="A2857" s="1">
        <v>41100</v>
      </c>
      <c r="B2857">
        <v>15.414</v>
      </c>
      <c r="D2857" s="1">
        <v>41100</v>
      </c>
      <c r="E2857">
        <v>29.893000000000001</v>
      </c>
      <c r="G2857" s="1">
        <v>41100</v>
      </c>
      <c r="H2857">
        <v>15.404</v>
      </c>
      <c r="J2857" s="1">
        <v>41100</v>
      </c>
      <c r="K2857">
        <v>16.626000000000001</v>
      </c>
      <c r="M2857" s="1">
        <v>41100</v>
      </c>
      <c r="N2857">
        <v>12.776</v>
      </c>
    </row>
    <row r="2858" spans="1:14" x14ac:dyDescent="0.25">
      <c r="A2858" s="1">
        <v>41101</v>
      </c>
      <c r="B2858">
        <v>15.388</v>
      </c>
      <c r="D2858" s="1">
        <v>41101</v>
      </c>
      <c r="E2858">
        <v>29.724</v>
      </c>
      <c r="G2858" s="1">
        <v>41101</v>
      </c>
      <c r="H2858">
        <v>15.47</v>
      </c>
      <c r="J2858" s="1">
        <v>41101</v>
      </c>
      <c r="K2858">
        <v>16.760999999999999</v>
      </c>
      <c r="M2858" s="1">
        <v>41101</v>
      </c>
      <c r="N2858">
        <v>12.808</v>
      </c>
    </row>
    <row r="2859" spans="1:14" x14ac:dyDescent="0.25">
      <c r="A2859" s="1">
        <v>41102</v>
      </c>
      <c r="B2859">
        <v>15.112</v>
      </c>
      <c r="D2859" s="1">
        <v>41102</v>
      </c>
      <c r="E2859">
        <v>29.609000000000002</v>
      </c>
      <c r="G2859" s="1">
        <v>41102</v>
      </c>
      <c r="H2859">
        <v>15.63</v>
      </c>
      <c r="J2859" s="1">
        <v>41102</v>
      </c>
      <c r="K2859">
        <v>16.797000000000001</v>
      </c>
      <c r="M2859" s="1">
        <v>41102</v>
      </c>
      <c r="N2859">
        <v>12.624000000000001</v>
      </c>
    </row>
    <row r="2860" spans="1:14" x14ac:dyDescent="0.25">
      <c r="A2860" s="1">
        <v>41103</v>
      </c>
      <c r="B2860">
        <v>15.276</v>
      </c>
      <c r="D2860" s="1">
        <v>41103</v>
      </c>
      <c r="E2860">
        <v>30.154</v>
      </c>
      <c r="G2860" s="1">
        <v>41103</v>
      </c>
      <c r="H2860">
        <v>16.071000000000002</v>
      </c>
      <c r="J2860" s="1">
        <v>41103</v>
      </c>
      <c r="K2860">
        <v>17.673999999999999</v>
      </c>
      <c r="M2860" s="1">
        <v>41103</v>
      </c>
      <c r="N2860">
        <v>12.647</v>
      </c>
    </row>
    <row r="2861" spans="1:14" x14ac:dyDescent="0.25">
      <c r="A2861" s="1">
        <v>41106</v>
      </c>
      <c r="B2861">
        <v>15.26</v>
      </c>
      <c r="D2861" s="1">
        <v>41106</v>
      </c>
      <c r="E2861">
        <v>29.74</v>
      </c>
      <c r="G2861" s="1">
        <v>41106</v>
      </c>
      <c r="H2861">
        <v>16.053999999999998</v>
      </c>
      <c r="J2861" s="1">
        <v>41106</v>
      </c>
      <c r="K2861">
        <v>17.494</v>
      </c>
      <c r="M2861" s="1">
        <v>41106</v>
      </c>
      <c r="N2861">
        <v>12.521000000000001</v>
      </c>
    </row>
    <row r="2862" spans="1:14" x14ac:dyDescent="0.25">
      <c r="A2862" s="1">
        <v>41107</v>
      </c>
      <c r="B2862">
        <v>15.255000000000001</v>
      </c>
      <c r="D2862" s="1">
        <v>41107</v>
      </c>
      <c r="E2862">
        <v>29.709</v>
      </c>
      <c r="G2862" s="1">
        <v>41107</v>
      </c>
      <c r="H2862">
        <v>15.933</v>
      </c>
      <c r="J2862" s="1">
        <v>41107</v>
      </c>
      <c r="K2862">
        <v>17.402999999999999</v>
      </c>
      <c r="M2862" s="1">
        <v>41107</v>
      </c>
      <c r="N2862">
        <v>12.477</v>
      </c>
    </row>
    <row r="2863" spans="1:14" x14ac:dyDescent="0.25">
      <c r="A2863" s="1">
        <v>41108</v>
      </c>
      <c r="B2863">
        <v>15.521000000000001</v>
      </c>
      <c r="D2863" s="1">
        <v>41108</v>
      </c>
      <c r="E2863">
        <v>29.602</v>
      </c>
      <c r="G2863" s="1">
        <v>41108</v>
      </c>
      <c r="H2863">
        <v>16.312999999999999</v>
      </c>
      <c r="J2863" s="1">
        <v>41108</v>
      </c>
      <c r="K2863">
        <v>17.475000000000001</v>
      </c>
      <c r="M2863" s="1">
        <v>41108</v>
      </c>
      <c r="N2863">
        <v>12.743</v>
      </c>
    </row>
    <row r="2864" spans="1:14" x14ac:dyDescent="0.25">
      <c r="A2864" s="1">
        <v>41109</v>
      </c>
      <c r="B2864">
        <v>15.696</v>
      </c>
      <c r="D2864" s="1">
        <v>41109</v>
      </c>
      <c r="E2864">
        <v>29.579000000000001</v>
      </c>
      <c r="G2864" s="1">
        <v>41109</v>
      </c>
      <c r="H2864">
        <v>16.626999999999999</v>
      </c>
      <c r="J2864" s="1">
        <v>41109</v>
      </c>
      <c r="K2864">
        <v>17.738</v>
      </c>
      <c r="M2864" s="1">
        <v>41109</v>
      </c>
      <c r="N2864">
        <v>12.791</v>
      </c>
    </row>
    <row r="2865" spans="1:14" x14ac:dyDescent="0.25">
      <c r="A2865" s="1">
        <v>41110</v>
      </c>
      <c r="B2865">
        <v>15.634</v>
      </c>
      <c r="D2865" s="1">
        <v>41110</v>
      </c>
      <c r="E2865">
        <v>29.05</v>
      </c>
      <c r="G2865" s="1">
        <v>41110</v>
      </c>
      <c r="H2865">
        <v>16.567</v>
      </c>
      <c r="J2865" s="1">
        <v>41110</v>
      </c>
      <c r="K2865">
        <v>17.34</v>
      </c>
      <c r="M2865" s="1">
        <v>41110</v>
      </c>
      <c r="N2865">
        <v>12.681000000000001</v>
      </c>
    </row>
    <row r="2866" spans="1:14" x14ac:dyDescent="0.25">
      <c r="A2866" s="1">
        <v>41113</v>
      </c>
      <c r="B2866">
        <v>14.885999999999999</v>
      </c>
      <c r="D2866" s="1">
        <v>41113</v>
      </c>
      <c r="E2866">
        <v>28.283000000000001</v>
      </c>
      <c r="G2866" s="1">
        <v>41113</v>
      </c>
      <c r="H2866">
        <v>16.097999999999999</v>
      </c>
      <c r="J2866" s="1">
        <v>41113</v>
      </c>
      <c r="K2866">
        <v>17.140999999999998</v>
      </c>
      <c r="M2866" s="1">
        <v>41113</v>
      </c>
      <c r="N2866">
        <v>12.801</v>
      </c>
    </row>
    <row r="2867" spans="1:14" x14ac:dyDescent="0.25">
      <c r="A2867" s="1">
        <v>41114</v>
      </c>
      <c r="B2867">
        <v>15.02</v>
      </c>
      <c r="D2867" s="1">
        <v>41114</v>
      </c>
      <c r="E2867">
        <v>26.956</v>
      </c>
      <c r="G2867" s="1">
        <v>41114</v>
      </c>
      <c r="H2867">
        <v>16.643999999999998</v>
      </c>
      <c r="J2867" s="1">
        <v>41114</v>
      </c>
      <c r="K2867">
        <v>16.986999999999998</v>
      </c>
      <c r="M2867" s="1">
        <v>41114</v>
      </c>
      <c r="N2867">
        <v>12.571</v>
      </c>
    </row>
    <row r="2868" spans="1:14" x14ac:dyDescent="0.25">
      <c r="A2868" s="1">
        <v>41115</v>
      </c>
      <c r="B2868">
        <v>15.086</v>
      </c>
      <c r="D2868" s="1">
        <v>41115</v>
      </c>
      <c r="E2868">
        <v>26.933</v>
      </c>
      <c r="G2868" s="1">
        <v>41115</v>
      </c>
      <c r="H2868">
        <v>16.760000000000002</v>
      </c>
      <c r="J2868" s="1">
        <v>41115</v>
      </c>
      <c r="K2868">
        <v>17.177</v>
      </c>
      <c r="M2868" s="1">
        <v>41115</v>
      </c>
      <c r="N2868">
        <v>12.528</v>
      </c>
    </row>
    <row r="2869" spans="1:14" x14ac:dyDescent="0.25">
      <c r="A2869" s="1">
        <v>41116</v>
      </c>
      <c r="B2869">
        <v>15.183</v>
      </c>
      <c r="D2869" s="1">
        <v>41116</v>
      </c>
      <c r="E2869">
        <v>27.14</v>
      </c>
      <c r="G2869" s="1">
        <v>41116</v>
      </c>
      <c r="H2869">
        <v>17.222999999999999</v>
      </c>
      <c r="J2869" s="1">
        <v>41116</v>
      </c>
      <c r="K2869">
        <v>17.411999999999999</v>
      </c>
      <c r="M2869" s="1">
        <v>41116</v>
      </c>
      <c r="N2869">
        <v>13.055</v>
      </c>
    </row>
    <row r="2870" spans="1:14" x14ac:dyDescent="0.25">
      <c r="A2870" s="1">
        <v>41117</v>
      </c>
      <c r="B2870">
        <v>16.027999999999999</v>
      </c>
      <c r="D2870" s="1">
        <v>41117</v>
      </c>
      <c r="E2870">
        <v>28.221</v>
      </c>
      <c r="G2870" s="1">
        <v>41117</v>
      </c>
      <c r="H2870">
        <v>17.861999999999998</v>
      </c>
      <c r="J2870" s="1">
        <v>41117</v>
      </c>
      <c r="K2870">
        <v>18.234999999999999</v>
      </c>
      <c r="M2870" s="1">
        <v>41117</v>
      </c>
      <c r="N2870">
        <v>13.457000000000001</v>
      </c>
    </row>
    <row r="2871" spans="1:14" x14ac:dyDescent="0.25">
      <c r="A2871" s="1">
        <v>41120</v>
      </c>
      <c r="B2871">
        <v>16.222999999999999</v>
      </c>
      <c r="D2871" s="1">
        <v>41120</v>
      </c>
      <c r="E2871">
        <v>28.152000000000001</v>
      </c>
      <c r="G2871" s="1">
        <v>41120</v>
      </c>
      <c r="H2871">
        <v>18.353000000000002</v>
      </c>
      <c r="J2871" s="1">
        <v>41120</v>
      </c>
      <c r="K2871">
        <v>18.361000000000001</v>
      </c>
      <c r="M2871" s="1">
        <v>41120</v>
      </c>
      <c r="N2871">
        <v>13.565</v>
      </c>
    </row>
    <row r="2872" spans="1:14" x14ac:dyDescent="0.25">
      <c r="A2872" s="1">
        <v>41121</v>
      </c>
      <c r="B2872">
        <v>16.181999999999999</v>
      </c>
      <c r="D2872" s="1">
        <v>41121</v>
      </c>
      <c r="E2872">
        <v>27.914999999999999</v>
      </c>
      <c r="G2872" s="1">
        <v>41121</v>
      </c>
      <c r="H2872">
        <v>17.901</v>
      </c>
      <c r="J2872" s="1">
        <v>41121</v>
      </c>
      <c r="K2872">
        <v>17.629000000000001</v>
      </c>
      <c r="M2872" s="1">
        <v>41121</v>
      </c>
      <c r="N2872">
        <v>13.256</v>
      </c>
    </row>
    <row r="2873" spans="1:14" x14ac:dyDescent="0.25">
      <c r="A2873" s="1">
        <v>41122</v>
      </c>
      <c r="B2873">
        <v>16.259</v>
      </c>
      <c r="D2873" s="1">
        <v>41122</v>
      </c>
      <c r="E2873">
        <v>28.03</v>
      </c>
      <c r="G2873" s="1">
        <v>41122</v>
      </c>
      <c r="H2873">
        <v>17.777000000000001</v>
      </c>
      <c r="J2873" s="1">
        <v>41122</v>
      </c>
      <c r="K2873">
        <v>17.917999999999999</v>
      </c>
      <c r="M2873" s="1">
        <v>41122</v>
      </c>
      <c r="N2873">
        <v>13.361000000000001</v>
      </c>
    </row>
    <row r="2874" spans="1:14" x14ac:dyDescent="0.25">
      <c r="A2874" s="1">
        <v>41123</v>
      </c>
      <c r="B2874">
        <v>16.079999999999998</v>
      </c>
      <c r="D2874" s="1">
        <v>41123</v>
      </c>
      <c r="E2874">
        <v>27.669</v>
      </c>
      <c r="G2874" s="1">
        <v>41123</v>
      </c>
      <c r="H2874">
        <v>17.469000000000001</v>
      </c>
      <c r="J2874" s="1">
        <v>41123</v>
      </c>
      <c r="K2874">
        <v>17.72</v>
      </c>
      <c r="M2874" s="1">
        <v>41123</v>
      </c>
      <c r="N2874">
        <v>13.122999999999999</v>
      </c>
    </row>
    <row r="2875" spans="1:14" x14ac:dyDescent="0.25">
      <c r="A2875" s="1">
        <v>41124</v>
      </c>
      <c r="B2875">
        <v>16.545999999999999</v>
      </c>
      <c r="D2875" s="1">
        <v>41124</v>
      </c>
      <c r="E2875">
        <v>27.991</v>
      </c>
      <c r="G2875" s="1">
        <v>41124</v>
      </c>
      <c r="H2875">
        <v>17.998000000000001</v>
      </c>
      <c r="J2875" s="1">
        <v>41124</v>
      </c>
      <c r="K2875">
        <v>18.027000000000001</v>
      </c>
      <c r="M2875" s="1">
        <v>41124</v>
      </c>
      <c r="N2875">
        <v>13.111000000000001</v>
      </c>
    </row>
    <row r="2876" spans="1:14" x14ac:dyDescent="0.25">
      <c r="A2876" s="1">
        <v>41127</v>
      </c>
      <c r="B2876">
        <v>16.920000000000002</v>
      </c>
      <c r="D2876" s="1">
        <v>41127</v>
      </c>
      <c r="E2876">
        <v>28.297999999999998</v>
      </c>
      <c r="G2876" s="1">
        <v>41127</v>
      </c>
      <c r="H2876">
        <v>18.404</v>
      </c>
      <c r="J2876" s="1">
        <v>41127</v>
      </c>
      <c r="K2876">
        <v>18.009</v>
      </c>
      <c r="M2876" s="1">
        <v>41127</v>
      </c>
      <c r="N2876">
        <v>13.379</v>
      </c>
    </row>
    <row r="2877" spans="1:14" x14ac:dyDescent="0.25">
      <c r="A2877" s="1">
        <v>41128</v>
      </c>
      <c r="B2877">
        <v>17.088999999999999</v>
      </c>
      <c r="D2877" s="1">
        <v>41128</v>
      </c>
      <c r="E2877">
        <v>28.306000000000001</v>
      </c>
      <c r="G2877" s="1">
        <v>41128</v>
      </c>
      <c r="H2877">
        <v>18.576999999999998</v>
      </c>
      <c r="J2877" s="1">
        <v>41128</v>
      </c>
      <c r="K2877">
        <v>18.306999999999999</v>
      </c>
      <c r="M2877" s="1">
        <v>41128</v>
      </c>
      <c r="N2877">
        <v>13.271000000000001</v>
      </c>
    </row>
    <row r="2878" spans="1:14" x14ac:dyDescent="0.25">
      <c r="A2878" s="1">
        <v>41129</v>
      </c>
      <c r="B2878">
        <v>17.32</v>
      </c>
      <c r="D2878" s="1">
        <v>41129</v>
      </c>
      <c r="E2878">
        <v>28.582000000000001</v>
      </c>
      <c r="G2878" s="1">
        <v>41129</v>
      </c>
      <c r="H2878">
        <v>18.998999999999999</v>
      </c>
      <c r="J2878" s="1">
        <v>41129</v>
      </c>
      <c r="K2878">
        <v>19.148</v>
      </c>
      <c r="M2878" s="1">
        <v>41129</v>
      </c>
      <c r="N2878">
        <v>13.179</v>
      </c>
    </row>
    <row r="2879" spans="1:14" x14ac:dyDescent="0.25">
      <c r="A2879" s="1">
        <v>41130</v>
      </c>
      <c r="B2879">
        <v>17.216999999999999</v>
      </c>
      <c r="D2879" s="1">
        <v>41130</v>
      </c>
      <c r="E2879">
        <v>28.797000000000001</v>
      </c>
      <c r="G2879" s="1">
        <v>41130</v>
      </c>
      <c r="H2879">
        <v>18.809999999999999</v>
      </c>
      <c r="J2879" s="1">
        <v>41130</v>
      </c>
      <c r="K2879">
        <v>18.984999999999999</v>
      </c>
      <c r="M2879" s="1">
        <v>41130</v>
      </c>
      <c r="N2879">
        <v>13.118</v>
      </c>
    </row>
    <row r="2880" spans="1:14" x14ac:dyDescent="0.25">
      <c r="A2880" s="1">
        <v>41131</v>
      </c>
      <c r="B2880">
        <v>17.498999999999999</v>
      </c>
      <c r="D2880" s="1">
        <v>41131</v>
      </c>
      <c r="E2880">
        <v>28.881</v>
      </c>
      <c r="G2880" s="1">
        <v>41131</v>
      </c>
      <c r="H2880">
        <v>19.015999999999998</v>
      </c>
      <c r="J2880" s="1">
        <v>41131</v>
      </c>
      <c r="K2880">
        <v>19.048999999999999</v>
      </c>
      <c r="M2880" s="1">
        <v>41131</v>
      </c>
      <c r="N2880">
        <v>13.034000000000001</v>
      </c>
    </row>
    <row r="2881" spans="1:14" x14ac:dyDescent="0.25">
      <c r="A2881" s="1">
        <v>41134</v>
      </c>
      <c r="B2881">
        <v>17.498999999999999</v>
      </c>
      <c r="D2881" s="1">
        <v>41134</v>
      </c>
      <c r="E2881">
        <v>28.881</v>
      </c>
      <c r="G2881" s="1">
        <v>41134</v>
      </c>
      <c r="H2881">
        <v>18.888000000000002</v>
      </c>
      <c r="J2881" s="1">
        <v>41134</v>
      </c>
      <c r="K2881">
        <v>19.012</v>
      </c>
      <c r="M2881" s="1">
        <v>41134</v>
      </c>
      <c r="N2881">
        <v>12.901999999999999</v>
      </c>
    </row>
    <row r="2882" spans="1:14" x14ac:dyDescent="0.25">
      <c r="A2882" s="1">
        <v>41135</v>
      </c>
      <c r="B2882">
        <v>17.407</v>
      </c>
      <c r="D2882" s="1">
        <v>41135</v>
      </c>
      <c r="E2882">
        <v>27.792000000000002</v>
      </c>
      <c r="G2882" s="1">
        <v>41135</v>
      </c>
      <c r="H2882">
        <v>18.742999999999999</v>
      </c>
      <c r="J2882" s="1">
        <v>41135</v>
      </c>
      <c r="K2882">
        <v>18.841000000000001</v>
      </c>
      <c r="M2882" s="1">
        <v>41135</v>
      </c>
      <c r="N2882">
        <v>12.984999999999999</v>
      </c>
    </row>
    <row r="2883" spans="1:14" x14ac:dyDescent="0.25">
      <c r="A2883" s="1">
        <v>41136</v>
      </c>
      <c r="B2883">
        <v>17.571000000000002</v>
      </c>
      <c r="D2883" s="1">
        <v>41136</v>
      </c>
      <c r="E2883">
        <v>27.224</v>
      </c>
      <c r="G2883" s="1">
        <v>41136</v>
      </c>
      <c r="H2883">
        <v>18.832000000000001</v>
      </c>
      <c r="J2883" s="1">
        <v>41136</v>
      </c>
      <c r="K2883">
        <v>19.03</v>
      </c>
      <c r="M2883" s="1">
        <v>41136</v>
      </c>
      <c r="N2883">
        <v>12.984999999999999</v>
      </c>
    </row>
    <row r="2884" spans="1:14" x14ac:dyDescent="0.25">
      <c r="A2884" s="1">
        <v>41137</v>
      </c>
      <c r="B2884">
        <v>17.684000000000001</v>
      </c>
      <c r="D2884" s="1">
        <v>41137</v>
      </c>
      <c r="E2884">
        <v>27.547000000000001</v>
      </c>
      <c r="G2884" s="1">
        <v>41137</v>
      </c>
      <c r="H2884">
        <v>19.204999999999998</v>
      </c>
      <c r="J2884" s="1">
        <v>41137</v>
      </c>
      <c r="K2884">
        <v>19.401</v>
      </c>
      <c r="M2884" s="1">
        <v>41137</v>
      </c>
      <c r="N2884">
        <v>12.984999999999999</v>
      </c>
    </row>
    <row r="2885" spans="1:14" x14ac:dyDescent="0.25">
      <c r="A2885" s="1">
        <v>41138</v>
      </c>
      <c r="B2885">
        <v>17.821999999999999</v>
      </c>
      <c r="D2885" s="1">
        <v>41138</v>
      </c>
      <c r="E2885">
        <v>26.771999999999998</v>
      </c>
      <c r="G2885" s="1">
        <v>41138</v>
      </c>
      <c r="H2885">
        <v>19.283000000000001</v>
      </c>
      <c r="J2885" s="1">
        <v>41138</v>
      </c>
      <c r="K2885">
        <v>19.481999999999999</v>
      </c>
      <c r="M2885" s="1">
        <v>41138</v>
      </c>
      <c r="N2885">
        <v>12.872</v>
      </c>
    </row>
    <row r="2886" spans="1:14" x14ac:dyDescent="0.25">
      <c r="A2886" s="1">
        <v>41141</v>
      </c>
      <c r="B2886">
        <v>17.765999999999998</v>
      </c>
      <c r="D2886" s="1">
        <v>41141</v>
      </c>
      <c r="E2886">
        <v>27.277999999999999</v>
      </c>
      <c r="G2886" s="1">
        <v>41141</v>
      </c>
      <c r="H2886">
        <v>19.111000000000001</v>
      </c>
      <c r="J2886" s="1">
        <v>41141</v>
      </c>
      <c r="K2886">
        <v>19.510000000000002</v>
      </c>
      <c r="M2886" s="1">
        <v>41141</v>
      </c>
      <c r="N2886">
        <v>12.824</v>
      </c>
    </row>
    <row r="2887" spans="1:14" x14ac:dyDescent="0.25">
      <c r="A2887" s="1">
        <v>41142</v>
      </c>
      <c r="B2887">
        <v>17.715</v>
      </c>
      <c r="D2887" s="1">
        <v>41142</v>
      </c>
      <c r="E2887">
        <v>27.047999999999998</v>
      </c>
      <c r="G2887" s="1">
        <v>41142</v>
      </c>
      <c r="H2887">
        <v>18.998999999999999</v>
      </c>
      <c r="J2887" s="1">
        <v>41142</v>
      </c>
      <c r="K2887">
        <v>19.202000000000002</v>
      </c>
      <c r="M2887" s="1">
        <v>41142</v>
      </c>
      <c r="N2887">
        <v>12.481999999999999</v>
      </c>
    </row>
    <row r="2888" spans="1:14" x14ac:dyDescent="0.25">
      <c r="A2888" s="1">
        <v>41143</v>
      </c>
      <c r="B2888">
        <v>17.73</v>
      </c>
      <c r="D2888" s="1">
        <v>41143</v>
      </c>
      <c r="E2888">
        <v>27.079000000000001</v>
      </c>
      <c r="G2888" s="1">
        <v>41143</v>
      </c>
      <c r="H2888">
        <v>19.071999999999999</v>
      </c>
      <c r="J2888" s="1">
        <v>41143</v>
      </c>
      <c r="K2888">
        <v>19.428000000000001</v>
      </c>
      <c r="M2888" s="1">
        <v>41143</v>
      </c>
      <c r="N2888">
        <v>12.667999999999999</v>
      </c>
    </row>
    <row r="2889" spans="1:14" x14ac:dyDescent="0.25">
      <c r="A2889" s="1">
        <v>41144</v>
      </c>
      <c r="B2889">
        <v>17.571000000000002</v>
      </c>
      <c r="D2889" s="1">
        <v>41144</v>
      </c>
      <c r="E2889">
        <v>26.22</v>
      </c>
      <c r="G2889" s="1">
        <v>41144</v>
      </c>
      <c r="H2889">
        <v>18.943999999999999</v>
      </c>
      <c r="J2889" s="1">
        <v>41144</v>
      </c>
      <c r="K2889">
        <v>19.238</v>
      </c>
      <c r="M2889" s="1">
        <v>41144</v>
      </c>
      <c r="N2889">
        <v>12.782</v>
      </c>
    </row>
    <row r="2890" spans="1:14" x14ac:dyDescent="0.25">
      <c r="A2890" s="1">
        <v>41145</v>
      </c>
      <c r="B2890">
        <v>17.448</v>
      </c>
      <c r="D2890" s="1">
        <v>41145</v>
      </c>
      <c r="E2890">
        <v>26.013000000000002</v>
      </c>
      <c r="G2890" s="1">
        <v>41145</v>
      </c>
      <c r="H2890">
        <v>18.920999999999999</v>
      </c>
      <c r="J2890" s="1">
        <v>41145</v>
      </c>
      <c r="K2890">
        <v>19.193000000000001</v>
      </c>
      <c r="M2890" s="1">
        <v>41145</v>
      </c>
      <c r="N2890">
        <v>12.835000000000001</v>
      </c>
    </row>
    <row r="2891" spans="1:14" x14ac:dyDescent="0.25">
      <c r="A2891" s="1">
        <v>41148</v>
      </c>
      <c r="B2891">
        <v>17.324999999999999</v>
      </c>
      <c r="D2891" s="1">
        <v>41148</v>
      </c>
      <c r="E2891">
        <v>25.606000000000002</v>
      </c>
      <c r="G2891" s="1">
        <v>41148</v>
      </c>
      <c r="H2891">
        <v>18.638000000000002</v>
      </c>
      <c r="J2891" s="1">
        <v>41148</v>
      </c>
      <c r="K2891">
        <v>19.32</v>
      </c>
      <c r="M2891" s="1">
        <v>41148</v>
      </c>
      <c r="N2891">
        <v>12.816000000000001</v>
      </c>
    </row>
    <row r="2892" spans="1:14" x14ac:dyDescent="0.25">
      <c r="A2892" s="1">
        <v>41149</v>
      </c>
      <c r="B2892">
        <v>17.515000000000001</v>
      </c>
      <c r="D2892" s="1">
        <v>41149</v>
      </c>
      <c r="E2892">
        <v>25.599</v>
      </c>
      <c r="G2892" s="1">
        <v>41149</v>
      </c>
      <c r="H2892">
        <v>18.638000000000002</v>
      </c>
      <c r="J2892" s="1">
        <v>41149</v>
      </c>
      <c r="K2892">
        <v>19.292999999999999</v>
      </c>
      <c r="M2892" s="1">
        <v>41149</v>
      </c>
      <c r="N2892">
        <v>12.754</v>
      </c>
    </row>
    <row r="2893" spans="1:14" x14ac:dyDescent="0.25">
      <c r="A2893" s="1">
        <v>41150</v>
      </c>
      <c r="B2893">
        <v>17.253</v>
      </c>
      <c r="D2893" s="1">
        <v>41150</v>
      </c>
      <c r="E2893">
        <v>24.893000000000001</v>
      </c>
      <c r="G2893" s="1">
        <v>41150</v>
      </c>
      <c r="H2893">
        <v>18.187000000000001</v>
      </c>
      <c r="J2893" s="1">
        <v>41150</v>
      </c>
      <c r="K2893">
        <v>19.175000000000001</v>
      </c>
      <c r="M2893" s="1">
        <v>41150</v>
      </c>
      <c r="N2893">
        <v>12.681000000000001</v>
      </c>
    </row>
    <row r="2894" spans="1:14" x14ac:dyDescent="0.25">
      <c r="A2894" s="1">
        <v>41151</v>
      </c>
      <c r="B2894">
        <v>17.268999999999998</v>
      </c>
      <c r="D2894" s="1">
        <v>41151</v>
      </c>
      <c r="E2894">
        <v>24.786000000000001</v>
      </c>
      <c r="G2894" s="1">
        <v>41151</v>
      </c>
      <c r="H2894">
        <v>18.081</v>
      </c>
      <c r="J2894" s="1">
        <v>41151</v>
      </c>
      <c r="K2894">
        <v>19.021000000000001</v>
      </c>
      <c r="M2894" s="1">
        <v>41151</v>
      </c>
      <c r="N2894">
        <v>12.673</v>
      </c>
    </row>
    <row r="2895" spans="1:14" x14ac:dyDescent="0.25">
      <c r="A2895" s="1">
        <v>41152</v>
      </c>
      <c r="B2895">
        <v>16.91</v>
      </c>
      <c r="D2895" s="1">
        <v>41152</v>
      </c>
      <c r="E2895">
        <v>25.445</v>
      </c>
      <c r="G2895" s="1">
        <v>41152</v>
      </c>
      <c r="H2895">
        <v>17.635999999999999</v>
      </c>
      <c r="J2895" s="1">
        <v>41152</v>
      </c>
      <c r="K2895">
        <v>18.759</v>
      </c>
      <c r="M2895" s="1">
        <v>41152</v>
      </c>
      <c r="N2895">
        <v>12.959</v>
      </c>
    </row>
    <row r="2896" spans="1:14" x14ac:dyDescent="0.25">
      <c r="A2896" s="1">
        <v>41155</v>
      </c>
      <c r="B2896">
        <v>17.212</v>
      </c>
      <c r="D2896" s="1">
        <v>41155</v>
      </c>
      <c r="E2896">
        <v>25.376000000000001</v>
      </c>
      <c r="G2896" s="1">
        <v>41155</v>
      </c>
      <c r="H2896">
        <v>17.838999999999999</v>
      </c>
      <c r="J2896" s="1">
        <v>41155</v>
      </c>
      <c r="K2896">
        <v>18.696000000000002</v>
      </c>
      <c r="M2896" s="1">
        <v>41155</v>
      </c>
      <c r="N2896">
        <v>12.912000000000001</v>
      </c>
    </row>
    <row r="2897" spans="1:14" x14ac:dyDescent="0.25">
      <c r="A2897" s="1">
        <v>41156</v>
      </c>
      <c r="B2897">
        <v>17.023</v>
      </c>
      <c r="D2897" s="1">
        <v>41156</v>
      </c>
      <c r="E2897">
        <v>24.632000000000001</v>
      </c>
      <c r="G2897" s="1">
        <v>41156</v>
      </c>
      <c r="H2897">
        <v>17.478000000000002</v>
      </c>
      <c r="J2897" s="1">
        <v>41156</v>
      </c>
      <c r="K2897">
        <v>18.47</v>
      </c>
      <c r="M2897" s="1">
        <v>41156</v>
      </c>
      <c r="N2897">
        <v>12.698</v>
      </c>
    </row>
    <row r="2898" spans="1:14" x14ac:dyDescent="0.25">
      <c r="A2898" s="1">
        <v>41157</v>
      </c>
      <c r="B2898">
        <v>17.074000000000002</v>
      </c>
      <c r="D2898" s="1">
        <v>41157</v>
      </c>
      <c r="E2898">
        <v>24.97</v>
      </c>
      <c r="G2898" s="1">
        <v>41157</v>
      </c>
      <c r="H2898">
        <v>17.533000000000001</v>
      </c>
      <c r="J2898" s="1">
        <v>41157</v>
      </c>
      <c r="K2898">
        <v>18.614999999999998</v>
      </c>
      <c r="M2898" s="1">
        <v>41157</v>
      </c>
      <c r="N2898">
        <v>12.647</v>
      </c>
    </row>
    <row r="2899" spans="1:14" x14ac:dyDescent="0.25">
      <c r="A2899" s="1">
        <v>41158</v>
      </c>
      <c r="B2899">
        <v>17.242999999999999</v>
      </c>
      <c r="D2899" s="1">
        <v>41158</v>
      </c>
      <c r="E2899">
        <v>26.143000000000001</v>
      </c>
      <c r="G2899" s="1">
        <v>41158</v>
      </c>
      <c r="H2899">
        <v>18.033999999999999</v>
      </c>
      <c r="J2899" s="1">
        <v>41158</v>
      </c>
      <c r="K2899">
        <v>18.984999999999999</v>
      </c>
      <c r="M2899" s="1">
        <v>41158</v>
      </c>
      <c r="N2899">
        <v>13.066000000000001</v>
      </c>
    </row>
    <row r="2900" spans="1:14" x14ac:dyDescent="0.25">
      <c r="A2900" s="1">
        <v>41162</v>
      </c>
      <c r="B2900">
        <v>17.259</v>
      </c>
      <c r="D2900" s="1">
        <v>41162</v>
      </c>
      <c r="E2900">
        <v>26.917999999999999</v>
      </c>
      <c r="G2900" s="1">
        <v>41162</v>
      </c>
      <c r="H2900">
        <v>18.14</v>
      </c>
      <c r="J2900" s="1">
        <v>41162</v>
      </c>
      <c r="K2900">
        <v>19.193000000000001</v>
      </c>
      <c r="M2900" s="1">
        <v>41162</v>
      </c>
      <c r="N2900">
        <v>12.72</v>
      </c>
    </row>
    <row r="2901" spans="1:14" x14ac:dyDescent="0.25">
      <c r="A2901" s="1">
        <v>41163</v>
      </c>
      <c r="B2901">
        <v>17.346</v>
      </c>
      <c r="D2901" s="1">
        <v>41163</v>
      </c>
      <c r="E2901">
        <v>27.638999999999999</v>
      </c>
      <c r="G2901" s="1">
        <v>41163</v>
      </c>
      <c r="H2901">
        <v>18.335000000000001</v>
      </c>
      <c r="J2901" s="1">
        <v>41163</v>
      </c>
      <c r="K2901">
        <v>19.635999999999999</v>
      </c>
      <c r="M2901" s="1">
        <v>41163</v>
      </c>
      <c r="N2901">
        <v>12.816000000000001</v>
      </c>
    </row>
    <row r="2902" spans="1:14" x14ac:dyDescent="0.25">
      <c r="A2902" s="1">
        <v>41164</v>
      </c>
      <c r="B2902">
        <v>17.613</v>
      </c>
      <c r="D2902" s="1">
        <v>41164</v>
      </c>
      <c r="E2902">
        <v>27.823</v>
      </c>
      <c r="G2902" s="1">
        <v>41164</v>
      </c>
      <c r="H2902">
        <v>18.818999999999999</v>
      </c>
      <c r="J2902" s="1">
        <v>41164</v>
      </c>
      <c r="K2902">
        <v>19.88</v>
      </c>
      <c r="M2902" s="1">
        <v>41164</v>
      </c>
      <c r="N2902">
        <v>12.774000000000001</v>
      </c>
    </row>
    <row r="2903" spans="1:14" x14ac:dyDescent="0.25">
      <c r="A2903" s="1">
        <v>41165</v>
      </c>
      <c r="B2903">
        <v>18.068999999999999</v>
      </c>
      <c r="D2903" s="1">
        <v>41165</v>
      </c>
      <c r="E2903">
        <v>28.597000000000001</v>
      </c>
      <c r="G2903" s="1">
        <v>41165</v>
      </c>
      <c r="H2903">
        <v>19.202999999999999</v>
      </c>
      <c r="J2903" s="1">
        <v>41165</v>
      </c>
      <c r="K2903">
        <v>20.702999999999999</v>
      </c>
      <c r="M2903" s="1">
        <v>41165</v>
      </c>
      <c r="N2903">
        <v>12.948</v>
      </c>
    </row>
    <row r="2904" spans="1:14" x14ac:dyDescent="0.25">
      <c r="A2904" s="1">
        <v>41166</v>
      </c>
      <c r="B2904">
        <v>18.309999999999999</v>
      </c>
      <c r="D2904" s="1">
        <v>41166</v>
      </c>
      <c r="E2904">
        <v>28.911999999999999</v>
      </c>
      <c r="G2904" s="1">
        <v>41166</v>
      </c>
      <c r="H2904">
        <v>19.425999999999998</v>
      </c>
      <c r="J2904" s="1">
        <v>41166</v>
      </c>
      <c r="K2904">
        <v>21.065000000000001</v>
      </c>
      <c r="M2904" s="1">
        <v>41166</v>
      </c>
      <c r="N2904">
        <v>13.012</v>
      </c>
    </row>
    <row r="2905" spans="1:14" x14ac:dyDescent="0.25">
      <c r="A2905" s="1">
        <v>41169</v>
      </c>
      <c r="B2905">
        <v>18.382000000000001</v>
      </c>
      <c r="D2905" s="1">
        <v>41169</v>
      </c>
      <c r="E2905">
        <v>29.18</v>
      </c>
      <c r="G2905" s="1">
        <v>41169</v>
      </c>
      <c r="H2905">
        <v>19.202999999999999</v>
      </c>
      <c r="J2905" s="1">
        <v>41169</v>
      </c>
      <c r="K2905">
        <v>21.018999999999998</v>
      </c>
      <c r="M2905" s="1">
        <v>41169</v>
      </c>
      <c r="N2905">
        <v>13.067</v>
      </c>
    </row>
    <row r="2906" spans="1:14" x14ac:dyDescent="0.25">
      <c r="A2906" s="1">
        <v>41170</v>
      </c>
      <c r="B2906">
        <v>18.161000000000001</v>
      </c>
      <c r="D2906" s="1">
        <v>41170</v>
      </c>
      <c r="E2906">
        <v>29.332999999999998</v>
      </c>
      <c r="G2906" s="1">
        <v>41170</v>
      </c>
      <c r="H2906">
        <v>18.747</v>
      </c>
      <c r="J2906" s="1">
        <v>41170</v>
      </c>
      <c r="K2906">
        <v>20.974</v>
      </c>
      <c r="M2906" s="1">
        <v>41170</v>
      </c>
      <c r="N2906">
        <v>12.867000000000001</v>
      </c>
    </row>
    <row r="2907" spans="1:14" x14ac:dyDescent="0.25">
      <c r="A2907" s="1">
        <v>41171</v>
      </c>
      <c r="B2907">
        <v>18.151</v>
      </c>
      <c r="D2907" s="1">
        <v>41171</v>
      </c>
      <c r="E2907">
        <v>29.010999999999999</v>
      </c>
      <c r="G2907" s="1">
        <v>41171</v>
      </c>
      <c r="H2907">
        <v>18.757999999999999</v>
      </c>
      <c r="J2907" s="1">
        <v>41171</v>
      </c>
      <c r="K2907">
        <v>20.495000000000001</v>
      </c>
      <c r="M2907" s="1">
        <v>41171</v>
      </c>
      <c r="N2907">
        <v>12.850999999999999</v>
      </c>
    </row>
    <row r="2908" spans="1:14" x14ac:dyDescent="0.25">
      <c r="A2908" s="1">
        <v>41172</v>
      </c>
      <c r="B2908">
        <v>18.09</v>
      </c>
      <c r="D2908" s="1">
        <v>41172</v>
      </c>
      <c r="E2908">
        <v>28.803999999999998</v>
      </c>
      <c r="G2908" s="1">
        <v>41172</v>
      </c>
      <c r="H2908">
        <v>18.619</v>
      </c>
      <c r="J2908" s="1">
        <v>41172</v>
      </c>
      <c r="K2908">
        <v>20.73</v>
      </c>
      <c r="M2908" s="1">
        <v>41172</v>
      </c>
      <c r="N2908">
        <v>12.926</v>
      </c>
    </row>
    <row r="2909" spans="1:14" x14ac:dyDescent="0.25">
      <c r="A2909" s="1">
        <v>41173</v>
      </c>
      <c r="B2909">
        <v>18.254000000000001</v>
      </c>
      <c r="D2909" s="1">
        <v>41173</v>
      </c>
      <c r="E2909">
        <v>28.145</v>
      </c>
      <c r="G2909" s="1">
        <v>41173</v>
      </c>
      <c r="H2909">
        <v>18.73</v>
      </c>
      <c r="J2909" s="1">
        <v>41173</v>
      </c>
      <c r="K2909">
        <v>20.521999999999998</v>
      </c>
      <c r="M2909" s="1">
        <v>41173</v>
      </c>
      <c r="N2909">
        <v>13.052</v>
      </c>
    </row>
    <row r="2910" spans="1:14" x14ac:dyDescent="0.25">
      <c r="A2910" s="1">
        <v>41176</v>
      </c>
      <c r="B2910">
        <v>18.146000000000001</v>
      </c>
      <c r="D2910" s="1">
        <v>41176</v>
      </c>
      <c r="E2910">
        <v>28.251999999999999</v>
      </c>
      <c r="G2910" s="1">
        <v>41176</v>
      </c>
      <c r="H2910">
        <v>18.791</v>
      </c>
      <c r="J2910" s="1">
        <v>41176</v>
      </c>
      <c r="K2910">
        <v>20.757000000000001</v>
      </c>
      <c r="M2910" s="1">
        <v>41176</v>
      </c>
      <c r="N2910">
        <v>13.15</v>
      </c>
    </row>
    <row r="2911" spans="1:14" x14ac:dyDescent="0.25">
      <c r="A2911" s="1">
        <v>41177</v>
      </c>
      <c r="B2911">
        <v>16.940999999999999</v>
      </c>
      <c r="D2911" s="1">
        <v>41177</v>
      </c>
      <c r="E2911">
        <v>27.477</v>
      </c>
      <c r="G2911" s="1">
        <v>41177</v>
      </c>
      <c r="H2911">
        <v>17.661000000000001</v>
      </c>
      <c r="J2911" s="1">
        <v>41177</v>
      </c>
      <c r="K2911">
        <v>20.558</v>
      </c>
      <c r="M2911" s="1">
        <v>41177</v>
      </c>
      <c r="N2911">
        <v>13.128</v>
      </c>
    </row>
    <row r="2912" spans="1:14" x14ac:dyDescent="0.25">
      <c r="A2912" s="1">
        <v>41178</v>
      </c>
      <c r="B2912">
        <v>16.782</v>
      </c>
      <c r="D2912" s="1">
        <v>41178</v>
      </c>
      <c r="E2912">
        <v>27.562000000000001</v>
      </c>
      <c r="G2912" s="1">
        <v>41178</v>
      </c>
      <c r="H2912">
        <v>17.756</v>
      </c>
      <c r="J2912" s="1">
        <v>41178</v>
      </c>
      <c r="K2912">
        <v>20.585000000000001</v>
      </c>
      <c r="M2912" s="1">
        <v>41178</v>
      </c>
      <c r="N2912">
        <v>13.109</v>
      </c>
    </row>
    <row r="2913" spans="1:14" x14ac:dyDescent="0.25">
      <c r="A2913" s="1">
        <v>41179</v>
      </c>
      <c r="B2913">
        <v>16.997</v>
      </c>
      <c r="D2913" s="1">
        <v>41179</v>
      </c>
      <c r="E2913">
        <v>27.492999999999999</v>
      </c>
      <c r="G2913" s="1">
        <v>41179</v>
      </c>
      <c r="H2913">
        <v>17.533000000000001</v>
      </c>
      <c r="J2913" s="1">
        <v>41179</v>
      </c>
      <c r="K2913">
        <v>20.530999999999999</v>
      </c>
      <c r="M2913" s="1">
        <v>41179</v>
      </c>
      <c r="N2913">
        <v>13.215999999999999</v>
      </c>
    </row>
    <row r="2914" spans="1:14" x14ac:dyDescent="0.25">
      <c r="A2914" s="1">
        <v>41180</v>
      </c>
      <c r="B2914">
        <v>16.7</v>
      </c>
      <c r="D2914" s="1">
        <v>41180</v>
      </c>
      <c r="E2914">
        <v>27.047999999999998</v>
      </c>
      <c r="G2914" s="1">
        <v>41180</v>
      </c>
      <c r="H2914">
        <v>17.027000000000001</v>
      </c>
      <c r="J2914" s="1">
        <v>41180</v>
      </c>
      <c r="K2914">
        <v>20.224</v>
      </c>
      <c r="M2914" s="1">
        <v>41180</v>
      </c>
      <c r="N2914">
        <v>13.101000000000001</v>
      </c>
    </row>
    <row r="2915" spans="1:14" x14ac:dyDescent="0.25">
      <c r="A2915" s="1">
        <v>41183</v>
      </c>
      <c r="B2915">
        <v>17.007999999999999</v>
      </c>
      <c r="D2915" s="1">
        <v>41183</v>
      </c>
      <c r="E2915">
        <v>27.024999999999999</v>
      </c>
      <c r="G2915" s="1">
        <v>41183</v>
      </c>
      <c r="H2915">
        <v>17.291</v>
      </c>
      <c r="J2915" s="1">
        <v>41183</v>
      </c>
      <c r="K2915">
        <v>20.350000000000001</v>
      </c>
      <c r="M2915" s="1">
        <v>41183</v>
      </c>
      <c r="N2915">
        <v>13.391999999999999</v>
      </c>
    </row>
    <row r="2916" spans="1:14" x14ac:dyDescent="0.25">
      <c r="A2916" s="1">
        <v>41184</v>
      </c>
      <c r="B2916">
        <v>17.029</v>
      </c>
      <c r="D2916" s="1">
        <v>41184</v>
      </c>
      <c r="E2916">
        <v>26.956</v>
      </c>
      <c r="G2916" s="1">
        <v>41184</v>
      </c>
      <c r="H2916">
        <v>17.207999999999998</v>
      </c>
      <c r="J2916" s="1">
        <v>41184</v>
      </c>
      <c r="K2916">
        <v>20.521999999999998</v>
      </c>
      <c r="M2916" s="1">
        <v>41184</v>
      </c>
      <c r="N2916">
        <v>13.582000000000001</v>
      </c>
    </row>
    <row r="2917" spans="1:14" x14ac:dyDescent="0.25">
      <c r="A2917" s="1">
        <v>41185</v>
      </c>
      <c r="B2917">
        <v>16.603000000000002</v>
      </c>
      <c r="D2917" s="1">
        <v>41185</v>
      </c>
      <c r="E2917">
        <v>26.603000000000002</v>
      </c>
      <c r="G2917" s="1">
        <v>41185</v>
      </c>
      <c r="H2917">
        <v>16.984999999999999</v>
      </c>
      <c r="J2917" s="1">
        <v>41185</v>
      </c>
      <c r="K2917">
        <v>20.196999999999999</v>
      </c>
      <c r="M2917" s="1">
        <v>41185</v>
      </c>
      <c r="N2917">
        <v>13.507</v>
      </c>
    </row>
    <row r="2918" spans="1:14" x14ac:dyDescent="0.25">
      <c r="A2918" s="1">
        <v>41186</v>
      </c>
      <c r="B2918">
        <v>16.673999999999999</v>
      </c>
      <c r="D2918" s="1">
        <v>41186</v>
      </c>
      <c r="E2918">
        <v>26.856000000000002</v>
      </c>
      <c r="G2918" s="1">
        <v>41186</v>
      </c>
      <c r="H2918">
        <v>17.013000000000002</v>
      </c>
      <c r="J2918" s="1">
        <v>41186</v>
      </c>
      <c r="K2918">
        <v>20.251000000000001</v>
      </c>
      <c r="M2918" s="1">
        <v>41186</v>
      </c>
      <c r="N2918">
        <v>13.72</v>
      </c>
    </row>
    <row r="2919" spans="1:14" x14ac:dyDescent="0.25">
      <c r="A2919" s="1">
        <v>41187</v>
      </c>
      <c r="B2919">
        <v>16.597999999999999</v>
      </c>
      <c r="D2919" s="1">
        <v>41187</v>
      </c>
      <c r="E2919">
        <v>26.826000000000001</v>
      </c>
      <c r="G2919" s="1">
        <v>41187</v>
      </c>
      <c r="H2919">
        <v>17.146999999999998</v>
      </c>
      <c r="J2919" s="1">
        <v>41187</v>
      </c>
      <c r="K2919">
        <v>20.114999999999998</v>
      </c>
      <c r="M2919" s="1">
        <v>41187</v>
      </c>
      <c r="N2919">
        <v>13.92</v>
      </c>
    </row>
    <row r="2920" spans="1:14" x14ac:dyDescent="0.25">
      <c r="A2920" s="1">
        <v>41190</v>
      </c>
      <c r="B2920">
        <v>16.545999999999999</v>
      </c>
      <c r="D2920" s="1">
        <v>41190</v>
      </c>
      <c r="E2920">
        <v>27.616</v>
      </c>
      <c r="G2920" s="1">
        <v>41190</v>
      </c>
      <c r="H2920">
        <v>17.186</v>
      </c>
      <c r="J2920" s="1">
        <v>41190</v>
      </c>
      <c r="K2920">
        <v>20.260000000000002</v>
      </c>
      <c r="M2920" s="1">
        <v>41190</v>
      </c>
      <c r="N2920">
        <v>14.196</v>
      </c>
    </row>
    <row r="2921" spans="1:14" x14ac:dyDescent="0.25">
      <c r="A2921" s="1">
        <v>41191</v>
      </c>
      <c r="B2921">
        <v>16.038</v>
      </c>
      <c r="D2921" s="1">
        <v>41191</v>
      </c>
      <c r="E2921">
        <v>27.823</v>
      </c>
      <c r="G2921" s="1">
        <v>41191</v>
      </c>
      <c r="H2921">
        <v>16.762</v>
      </c>
      <c r="J2921" s="1">
        <v>41191</v>
      </c>
      <c r="K2921">
        <v>20.088000000000001</v>
      </c>
      <c r="M2921" s="1">
        <v>41191</v>
      </c>
      <c r="N2921">
        <v>13.791</v>
      </c>
    </row>
    <row r="2922" spans="1:14" x14ac:dyDescent="0.25">
      <c r="A2922" s="1">
        <v>41192</v>
      </c>
      <c r="B2922">
        <v>15.914999999999999</v>
      </c>
      <c r="D2922" s="1">
        <v>41192</v>
      </c>
      <c r="E2922">
        <v>27.492999999999999</v>
      </c>
      <c r="G2922" s="1">
        <v>41192</v>
      </c>
      <c r="H2922">
        <v>16.372</v>
      </c>
      <c r="J2922" s="1">
        <v>41192</v>
      </c>
      <c r="K2922">
        <v>19.998000000000001</v>
      </c>
      <c r="M2922" s="1">
        <v>41192</v>
      </c>
      <c r="N2922">
        <v>13.893000000000001</v>
      </c>
    </row>
    <row r="2923" spans="1:14" x14ac:dyDescent="0.25">
      <c r="A2923" s="1">
        <v>41193</v>
      </c>
      <c r="B2923">
        <v>16.196999999999999</v>
      </c>
      <c r="D2923" s="1">
        <v>41193</v>
      </c>
      <c r="E2923">
        <v>27.760999999999999</v>
      </c>
      <c r="G2923" s="1">
        <v>41193</v>
      </c>
      <c r="H2923">
        <v>16.512</v>
      </c>
      <c r="J2923" s="1">
        <v>41193</v>
      </c>
      <c r="K2923">
        <v>20.341000000000001</v>
      </c>
      <c r="M2923" s="1">
        <v>41193</v>
      </c>
      <c r="N2923">
        <v>13.951000000000001</v>
      </c>
    </row>
    <row r="2924" spans="1:14" x14ac:dyDescent="0.25">
      <c r="A2924" s="1">
        <v>41197</v>
      </c>
      <c r="B2924">
        <v>16.187000000000001</v>
      </c>
      <c r="D2924" s="1">
        <v>41197</v>
      </c>
      <c r="E2924">
        <v>27.768999999999998</v>
      </c>
      <c r="G2924" s="1">
        <v>41197</v>
      </c>
      <c r="H2924">
        <v>16.600999999999999</v>
      </c>
      <c r="J2924" s="1">
        <v>41197</v>
      </c>
      <c r="K2924">
        <v>20.613</v>
      </c>
      <c r="M2924" s="1">
        <v>41197</v>
      </c>
      <c r="N2924">
        <v>14.119</v>
      </c>
    </row>
    <row r="2925" spans="1:14" x14ac:dyDescent="0.25">
      <c r="A2925" s="1">
        <v>41198</v>
      </c>
      <c r="B2925">
        <v>16.454000000000001</v>
      </c>
      <c r="D2925" s="1">
        <v>41198</v>
      </c>
      <c r="E2925">
        <v>28.335999999999999</v>
      </c>
      <c r="G2925" s="1">
        <v>41198</v>
      </c>
      <c r="H2925">
        <v>16.655999999999999</v>
      </c>
      <c r="J2925" s="1">
        <v>41198</v>
      </c>
      <c r="K2925">
        <v>20.613</v>
      </c>
      <c r="M2925" s="1">
        <v>41198</v>
      </c>
      <c r="N2925">
        <v>14.247</v>
      </c>
    </row>
    <row r="2926" spans="1:14" x14ac:dyDescent="0.25">
      <c r="A2926" s="1">
        <v>41199</v>
      </c>
      <c r="B2926">
        <v>16.521000000000001</v>
      </c>
      <c r="D2926" s="1">
        <v>41199</v>
      </c>
      <c r="E2926">
        <v>28.777999999999999</v>
      </c>
      <c r="G2926" s="1">
        <v>41199</v>
      </c>
      <c r="H2926">
        <v>16.651</v>
      </c>
      <c r="J2926" s="1">
        <v>41199</v>
      </c>
      <c r="K2926">
        <v>20.45</v>
      </c>
      <c r="M2926" s="1">
        <v>41199</v>
      </c>
      <c r="N2926">
        <v>14.35</v>
      </c>
    </row>
    <row r="2927" spans="1:14" x14ac:dyDescent="0.25">
      <c r="A2927" s="1">
        <v>41200</v>
      </c>
      <c r="B2927">
        <v>16.643999999999998</v>
      </c>
      <c r="D2927" s="1">
        <v>41200</v>
      </c>
      <c r="E2927">
        <v>28.635000000000002</v>
      </c>
      <c r="G2927" s="1">
        <v>41200</v>
      </c>
      <c r="H2927">
        <v>16.606000000000002</v>
      </c>
      <c r="J2927" s="1">
        <v>41200</v>
      </c>
      <c r="K2927">
        <v>20.341000000000001</v>
      </c>
      <c r="M2927" s="1">
        <v>41200</v>
      </c>
      <c r="N2927">
        <v>14.526999999999999</v>
      </c>
    </row>
    <row r="2928" spans="1:14" x14ac:dyDescent="0.25">
      <c r="A2928" s="1">
        <v>41201</v>
      </c>
      <c r="B2928">
        <v>16.597999999999999</v>
      </c>
      <c r="D2928" s="1">
        <v>41201</v>
      </c>
      <c r="E2928">
        <v>28.143999999999998</v>
      </c>
      <c r="G2928" s="1">
        <v>41201</v>
      </c>
      <c r="H2928">
        <v>16.428000000000001</v>
      </c>
      <c r="J2928" s="1">
        <v>41201</v>
      </c>
      <c r="K2928">
        <v>20.114999999999998</v>
      </c>
      <c r="M2928" s="1">
        <v>41201</v>
      </c>
      <c r="N2928">
        <v>14.269</v>
      </c>
    </row>
    <row r="2929" spans="1:14" x14ac:dyDescent="0.25">
      <c r="A2929" s="1">
        <v>41204</v>
      </c>
      <c r="B2929">
        <v>16.29</v>
      </c>
      <c r="D2929" s="1">
        <v>41204</v>
      </c>
      <c r="E2929">
        <v>28.041</v>
      </c>
      <c r="G2929" s="1">
        <v>41204</v>
      </c>
      <c r="H2929">
        <v>16.344999999999999</v>
      </c>
      <c r="J2929" s="1">
        <v>41204</v>
      </c>
      <c r="K2929">
        <v>19.934000000000001</v>
      </c>
      <c r="M2929" s="1">
        <v>41204</v>
      </c>
      <c r="N2929">
        <v>14.167</v>
      </c>
    </row>
    <row r="2930" spans="1:14" x14ac:dyDescent="0.25">
      <c r="A2930" s="1">
        <v>41205</v>
      </c>
      <c r="B2930">
        <v>16.114999999999998</v>
      </c>
      <c r="D2930" s="1">
        <v>41205</v>
      </c>
      <c r="E2930">
        <v>27.376000000000001</v>
      </c>
      <c r="G2930" s="1">
        <v>41205</v>
      </c>
      <c r="H2930">
        <v>15.827</v>
      </c>
      <c r="J2930" s="1">
        <v>41205</v>
      </c>
      <c r="K2930">
        <v>19.591000000000001</v>
      </c>
      <c r="M2930" s="1">
        <v>41205</v>
      </c>
      <c r="N2930">
        <v>14.112</v>
      </c>
    </row>
    <row r="2931" spans="1:14" x14ac:dyDescent="0.25">
      <c r="A2931" s="1">
        <v>41206</v>
      </c>
      <c r="B2931">
        <v>16.238</v>
      </c>
      <c r="D2931" s="1">
        <v>41206</v>
      </c>
      <c r="E2931">
        <v>27.161999999999999</v>
      </c>
      <c r="G2931" s="1">
        <v>41206</v>
      </c>
      <c r="H2931">
        <v>16.472999999999999</v>
      </c>
      <c r="J2931" s="1">
        <v>41206</v>
      </c>
      <c r="K2931">
        <v>19.472999999999999</v>
      </c>
      <c r="M2931" s="1">
        <v>41206</v>
      </c>
      <c r="N2931">
        <v>13.992000000000001</v>
      </c>
    </row>
    <row r="2932" spans="1:14" x14ac:dyDescent="0.25">
      <c r="A2932" s="1">
        <v>41207</v>
      </c>
      <c r="B2932">
        <v>16.638999999999999</v>
      </c>
      <c r="D2932" s="1">
        <v>41207</v>
      </c>
      <c r="E2932">
        <v>28.675000000000001</v>
      </c>
      <c r="G2932" s="1">
        <v>41207</v>
      </c>
      <c r="H2932">
        <v>16.707000000000001</v>
      </c>
      <c r="J2932" s="1">
        <v>41207</v>
      </c>
      <c r="K2932">
        <v>19.663</v>
      </c>
      <c r="M2932" s="1">
        <v>41207</v>
      </c>
      <c r="N2932">
        <v>13.983000000000001</v>
      </c>
    </row>
    <row r="2933" spans="1:14" x14ac:dyDescent="0.25">
      <c r="A2933" s="1">
        <v>41208</v>
      </c>
      <c r="B2933">
        <v>16.422999999999998</v>
      </c>
      <c r="D2933" s="1">
        <v>41208</v>
      </c>
      <c r="E2933">
        <v>28.477</v>
      </c>
      <c r="G2933" s="1">
        <v>41208</v>
      </c>
      <c r="H2933">
        <v>16.478000000000002</v>
      </c>
      <c r="J2933" s="1">
        <v>41208</v>
      </c>
      <c r="K2933">
        <v>19.98</v>
      </c>
      <c r="M2933" s="1">
        <v>41208</v>
      </c>
      <c r="N2933">
        <v>13.968</v>
      </c>
    </row>
    <row r="2934" spans="1:14" x14ac:dyDescent="0.25">
      <c r="A2934" s="1">
        <v>41211</v>
      </c>
      <c r="B2934">
        <v>16.428000000000001</v>
      </c>
      <c r="D2934" s="1">
        <v>41211</v>
      </c>
      <c r="E2934">
        <v>28.588000000000001</v>
      </c>
      <c r="G2934" s="1">
        <v>41211</v>
      </c>
      <c r="H2934">
        <v>16.484000000000002</v>
      </c>
      <c r="J2934" s="1">
        <v>41211</v>
      </c>
      <c r="K2934">
        <v>19.302</v>
      </c>
      <c r="M2934" s="1">
        <v>41211</v>
      </c>
      <c r="N2934">
        <v>14.212999999999999</v>
      </c>
    </row>
    <row r="2935" spans="1:14" x14ac:dyDescent="0.25">
      <c r="A2935" s="1">
        <v>41212</v>
      </c>
      <c r="B2935">
        <v>16.545999999999999</v>
      </c>
      <c r="D2935" s="1">
        <v>41212</v>
      </c>
      <c r="E2935">
        <v>28.809000000000001</v>
      </c>
      <c r="G2935" s="1">
        <v>41212</v>
      </c>
      <c r="H2935">
        <v>16.684000000000001</v>
      </c>
      <c r="J2935" s="1">
        <v>41212</v>
      </c>
      <c r="K2935">
        <v>19.463999999999999</v>
      </c>
      <c r="M2935" s="1">
        <v>41212</v>
      </c>
      <c r="N2935">
        <v>14.135999999999999</v>
      </c>
    </row>
    <row r="2936" spans="1:14" x14ac:dyDescent="0.25">
      <c r="A2936" s="1">
        <v>41213</v>
      </c>
      <c r="B2936">
        <v>16.417999999999999</v>
      </c>
      <c r="D2936" s="1">
        <v>41213</v>
      </c>
      <c r="E2936">
        <v>28.794</v>
      </c>
      <c r="G2936" s="1">
        <v>41213</v>
      </c>
      <c r="H2936">
        <v>16.54</v>
      </c>
      <c r="J2936" s="1">
        <v>41213</v>
      </c>
      <c r="K2936">
        <v>18.803999999999998</v>
      </c>
      <c r="M2936" s="1">
        <v>41213</v>
      </c>
      <c r="N2936">
        <v>14.102</v>
      </c>
    </row>
    <row r="2937" spans="1:14" x14ac:dyDescent="0.25">
      <c r="A2937" s="1">
        <v>41214</v>
      </c>
      <c r="B2937">
        <v>17.023</v>
      </c>
      <c r="D2937" s="1">
        <v>41214</v>
      </c>
      <c r="E2937">
        <v>29.443000000000001</v>
      </c>
      <c r="G2937" s="1">
        <v>41214</v>
      </c>
      <c r="H2937">
        <v>17.271999999999998</v>
      </c>
      <c r="J2937" s="1">
        <v>41214</v>
      </c>
      <c r="K2937">
        <v>18.850000000000001</v>
      </c>
      <c r="M2937" s="1">
        <v>41214</v>
      </c>
      <c r="N2937">
        <v>14.102</v>
      </c>
    </row>
    <row r="2938" spans="1:14" x14ac:dyDescent="0.25">
      <c r="A2938" s="1">
        <v>41218</v>
      </c>
      <c r="B2938">
        <v>17.018999999999998</v>
      </c>
      <c r="D2938" s="1">
        <v>41218</v>
      </c>
      <c r="E2938">
        <v>29.253</v>
      </c>
      <c r="G2938" s="1">
        <v>41218</v>
      </c>
      <c r="H2938">
        <v>17.256</v>
      </c>
      <c r="J2938" s="1">
        <v>41218</v>
      </c>
      <c r="K2938">
        <v>19.202000000000002</v>
      </c>
      <c r="M2938" s="1">
        <v>41218</v>
      </c>
      <c r="N2938">
        <v>14.201000000000001</v>
      </c>
    </row>
    <row r="2939" spans="1:14" x14ac:dyDescent="0.25">
      <c r="A2939" s="1">
        <v>41219</v>
      </c>
      <c r="B2939">
        <v>17.25</v>
      </c>
      <c r="D2939" s="1">
        <v>41219</v>
      </c>
      <c r="E2939">
        <v>29.466999999999999</v>
      </c>
      <c r="G2939" s="1">
        <v>41219</v>
      </c>
      <c r="H2939">
        <v>17.417000000000002</v>
      </c>
      <c r="J2939" s="1">
        <v>41219</v>
      </c>
      <c r="K2939">
        <v>19.600000000000001</v>
      </c>
      <c r="M2939" s="1">
        <v>41219</v>
      </c>
      <c r="N2939">
        <v>14.204000000000001</v>
      </c>
    </row>
    <row r="2940" spans="1:14" x14ac:dyDescent="0.25">
      <c r="A2940" s="1">
        <v>41220</v>
      </c>
      <c r="B2940">
        <v>16.838999999999999</v>
      </c>
      <c r="D2940" s="1">
        <v>41220</v>
      </c>
      <c r="E2940">
        <v>29.158000000000001</v>
      </c>
      <c r="G2940" s="1">
        <v>41220</v>
      </c>
      <c r="H2940">
        <v>16.981999999999999</v>
      </c>
      <c r="J2940" s="1">
        <v>41220</v>
      </c>
      <c r="K2940">
        <v>19.148</v>
      </c>
      <c r="M2940" s="1">
        <v>41220</v>
      </c>
      <c r="N2940">
        <v>14.102</v>
      </c>
    </row>
    <row r="2941" spans="1:14" x14ac:dyDescent="0.25">
      <c r="A2941" s="1">
        <v>41221</v>
      </c>
      <c r="B2941">
        <v>16.562000000000001</v>
      </c>
      <c r="D2941" s="1">
        <v>41221</v>
      </c>
      <c r="E2941">
        <v>28.564</v>
      </c>
      <c r="G2941" s="1">
        <v>41221</v>
      </c>
      <c r="H2941">
        <v>16.603999999999999</v>
      </c>
      <c r="J2941" s="1">
        <v>41221</v>
      </c>
      <c r="K2941">
        <v>18.632999999999999</v>
      </c>
      <c r="M2941" s="1">
        <v>41221</v>
      </c>
      <c r="N2941">
        <v>13.914999999999999</v>
      </c>
    </row>
    <row r="2942" spans="1:14" x14ac:dyDescent="0.25">
      <c r="A2942" s="1">
        <v>41222</v>
      </c>
      <c r="B2942">
        <v>16.530999999999999</v>
      </c>
      <c r="D2942" s="1">
        <v>41222</v>
      </c>
      <c r="E2942">
        <v>28.777999999999999</v>
      </c>
      <c r="G2942" s="1">
        <v>41222</v>
      </c>
      <c r="H2942">
        <v>16.614999999999998</v>
      </c>
      <c r="J2942" s="1">
        <v>41222</v>
      </c>
      <c r="K2942">
        <v>18.786000000000001</v>
      </c>
      <c r="M2942" s="1">
        <v>41222</v>
      </c>
      <c r="N2942">
        <v>13.72</v>
      </c>
    </row>
    <row r="2943" spans="1:14" x14ac:dyDescent="0.25">
      <c r="A2943" s="1">
        <v>41225</v>
      </c>
      <c r="B2943">
        <v>16.422999999999998</v>
      </c>
      <c r="D2943" s="1">
        <v>41225</v>
      </c>
      <c r="E2943">
        <v>28.54</v>
      </c>
      <c r="G2943" s="1">
        <v>41225</v>
      </c>
      <c r="H2943">
        <v>16.603999999999999</v>
      </c>
      <c r="J2943" s="1">
        <v>41225</v>
      </c>
      <c r="K2943">
        <v>18.478999999999999</v>
      </c>
      <c r="M2943" s="1">
        <v>41225</v>
      </c>
      <c r="N2943">
        <v>13.75</v>
      </c>
    </row>
    <row r="2944" spans="1:14" x14ac:dyDescent="0.25">
      <c r="A2944" s="1">
        <v>41226</v>
      </c>
      <c r="B2944">
        <v>16.766999999999999</v>
      </c>
      <c r="D2944" s="1">
        <v>41226</v>
      </c>
      <c r="E2944">
        <v>28.754000000000001</v>
      </c>
      <c r="G2944" s="1">
        <v>41226</v>
      </c>
      <c r="H2944">
        <v>16.91</v>
      </c>
      <c r="J2944" s="1">
        <v>41226</v>
      </c>
      <c r="K2944">
        <v>18.506</v>
      </c>
      <c r="M2944" s="1">
        <v>41226</v>
      </c>
      <c r="N2944">
        <v>13.965999999999999</v>
      </c>
    </row>
    <row r="2945" spans="1:14" x14ac:dyDescent="0.25">
      <c r="A2945" s="1">
        <v>41227</v>
      </c>
      <c r="B2945">
        <v>16.634</v>
      </c>
      <c r="D2945" s="1">
        <v>41227</v>
      </c>
      <c r="E2945">
        <v>28.222999999999999</v>
      </c>
      <c r="G2945" s="1">
        <v>41227</v>
      </c>
      <c r="H2945">
        <v>16.675999999999998</v>
      </c>
      <c r="J2945" s="1">
        <v>41227</v>
      </c>
      <c r="K2945">
        <v>17.899999999999999</v>
      </c>
      <c r="M2945" s="1">
        <v>41227</v>
      </c>
      <c r="N2945">
        <v>13.847</v>
      </c>
    </row>
    <row r="2946" spans="1:14" x14ac:dyDescent="0.25">
      <c r="A2946" s="1">
        <v>41229</v>
      </c>
      <c r="B2946">
        <v>16.824000000000002</v>
      </c>
      <c r="D2946" s="1">
        <v>41229</v>
      </c>
      <c r="E2946">
        <v>27.446999999999999</v>
      </c>
      <c r="G2946" s="1">
        <v>41229</v>
      </c>
      <c r="H2946">
        <v>16.736999999999998</v>
      </c>
      <c r="J2946" s="1">
        <v>41229</v>
      </c>
      <c r="K2946">
        <v>17.204000000000001</v>
      </c>
      <c r="M2946" s="1">
        <v>41229</v>
      </c>
      <c r="N2946">
        <v>14.286</v>
      </c>
    </row>
    <row r="2947" spans="1:14" x14ac:dyDescent="0.25">
      <c r="A2947" s="1">
        <v>41232</v>
      </c>
      <c r="B2947">
        <v>17.198</v>
      </c>
      <c r="D2947" s="1">
        <v>41232</v>
      </c>
      <c r="E2947">
        <v>27.78</v>
      </c>
      <c r="G2947" s="1">
        <v>41232</v>
      </c>
      <c r="H2947">
        <v>17.256</v>
      </c>
      <c r="J2947" s="1">
        <v>41232</v>
      </c>
      <c r="K2947">
        <v>17.295000000000002</v>
      </c>
      <c r="M2947" s="1">
        <v>41232</v>
      </c>
      <c r="N2947">
        <v>14.28</v>
      </c>
    </row>
    <row r="2948" spans="1:14" x14ac:dyDescent="0.25">
      <c r="A2948" s="1">
        <v>41234</v>
      </c>
      <c r="B2948">
        <v>17.547000000000001</v>
      </c>
      <c r="D2948" s="1">
        <v>41234</v>
      </c>
      <c r="E2948">
        <v>28.073</v>
      </c>
      <c r="G2948" s="1">
        <v>41234</v>
      </c>
      <c r="H2948">
        <v>17.466999999999999</v>
      </c>
      <c r="J2948" s="1">
        <v>41234</v>
      </c>
      <c r="K2948">
        <v>16.834</v>
      </c>
      <c r="M2948" s="1">
        <v>41234</v>
      </c>
      <c r="N2948">
        <v>14.51</v>
      </c>
    </row>
    <row r="2949" spans="1:14" x14ac:dyDescent="0.25">
      <c r="A2949" s="1">
        <v>41235</v>
      </c>
      <c r="B2949">
        <v>17.736999999999998</v>
      </c>
      <c r="D2949" s="1">
        <v>41235</v>
      </c>
      <c r="E2949">
        <v>28.056999999999999</v>
      </c>
      <c r="G2949" s="1">
        <v>41235</v>
      </c>
      <c r="H2949">
        <v>17.673000000000002</v>
      </c>
      <c r="J2949" s="1">
        <v>41235</v>
      </c>
      <c r="K2949">
        <v>16.861000000000001</v>
      </c>
      <c r="M2949" s="1">
        <v>41235</v>
      </c>
      <c r="N2949">
        <v>14.407999999999999</v>
      </c>
    </row>
    <row r="2950" spans="1:14" x14ac:dyDescent="0.25">
      <c r="A2950" s="1">
        <v>41236</v>
      </c>
      <c r="B2950">
        <v>17.943000000000001</v>
      </c>
      <c r="D2950" s="1">
        <v>41236</v>
      </c>
      <c r="E2950">
        <v>28.445</v>
      </c>
      <c r="G2950" s="1">
        <v>41236</v>
      </c>
      <c r="H2950">
        <v>17.88</v>
      </c>
      <c r="J2950" s="1">
        <v>41236</v>
      </c>
      <c r="K2950">
        <v>17.331</v>
      </c>
      <c r="M2950" s="1">
        <v>41236</v>
      </c>
      <c r="N2950">
        <v>14.622</v>
      </c>
    </row>
    <row r="2951" spans="1:14" x14ac:dyDescent="0.25">
      <c r="A2951" s="1">
        <v>41239</v>
      </c>
      <c r="B2951">
        <v>17.773</v>
      </c>
      <c r="D2951" s="1">
        <v>41239</v>
      </c>
      <c r="E2951">
        <v>28.302</v>
      </c>
      <c r="G2951" s="1">
        <v>41239</v>
      </c>
      <c r="H2951">
        <v>17.550999999999998</v>
      </c>
      <c r="J2951" s="1">
        <v>41239</v>
      </c>
      <c r="K2951">
        <v>17.013999999999999</v>
      </c>
      <c r="M2951" s="1">
        <v>41239</v>
      </c>
      <c r="N2951">
        <v>14.561</v>
      </c>
    </row>
    <row r="2952" spans="1:14" x14ac:dyDescent="0.25">
      <c r="A2952" s="1">
        <v>41240</v>
      </c>
      <c r="B2952">
        <v>17.501000000000001</v>
      </c>
      <c r="D2952" s="1">
        <v>41240</v>
      </c>
      <c r="E2952">
        <v>28.302</v>
      </c>
      <c r="G2952" s="1">
        <v>41240</v>
      </c>
      <c r="H2952">
        <v>17.277999999999999</v>
      </c>
      <c r="J2952" s="1">
        <v>41240</v>
      </c>
      <c r="K2952">
        <v>16.734000000000002</v>
      </c>
      <c r="M2952" s="1">
        <v>41240</v>
      </c>
      <c r="N2952">
        <v>14.526999999999999</v>
      </c>
    </row>
    <row r="2953" spans="1:14" x14ac:dyDescent="0.25">
      <c r="A2953" s="1">
        <v>41241</v>
      </c>
      <c r="B2953">
        <v>17.382999999999999</v>
      </c>
      <c r="D2953" s="1">
        <v>41241</v>
      </c>
      <c r="E2953">
        <v>27.898</v>
      </c>
      <c r="G2953" s="1">
        <v>41241</v>
      </c>
      <c r="H2953">
        <v>17.356000000000002</v>
      </c>
      <c r="J2953" s="1">
        <v>41241</v>
      </c>
      <c r="K2953">
        <v>16.861000000000001</v>
      </c>
      <c r="M2953" s="1">
        <v>41241</v>
      </c>
      <c r="N2953">
        <v>14.666</v>
      </c>
    </row>
    <row r="2954" spans="1:14" x14ac:dyDescent="0.25">
      <c r="A2954" s="1">
        <v>41242</v>
      </c>
      <c r="B2954">
        <v>17.66</v>
      </c>
      <c r="D2954" s="1">
        <v>41242</v>
      </c>
      <c r="E2954">
        <v>28.992000000000001</v>
      </c>
      <c r="G2954" s="1">
        <v>41242</v>
      </c>
      <c r="H2954">
        <v>17.795999999999999</v>
      </c>
      <c r="J2954" s="1">
        <v>41242</v>
      </c>
      <c r="K2954">
        <v>17.312999999999999</v>
      </c>
      <c r="M2954" s="1">
        <v>41242</v>
      </c>
      <c r="N2954">
        <v>14.61</v>
      </c>
    </row>
    <row r="2955" spans="1:14" x14ac:dyDescent="0.25">
      <c r="A2955" s="1">
        <v>41243</v>
      </c>
      <c r="B2955">
        <v>18.22</v>
      </c>
      <c r="D2955" s="1">
        <v>41243</v>
      </c>
      <c r="E2955">
        <v>29.071000000000002</v>
      </c>
      <c r="G2955" s="1">
        <v>41243</v>
      </c>
      <c r="H2955">
        <v>17.907</v>
      </c>
      <c r="J2955" s="1">
        <v>41243</v>
      </c>
      <c r="K2955">
        <v>16.87</v>
      </c>
      <c r="M2955" s="1">
        <v>41243</v>
      </c>
      <c r="N2955">
        <v>15.037000000000001</v>
      </c>
    </row>
    <row r="2956" spans="1:14" x14ac:dyDescent="0.25">
      <c r="A2956" s="1">
        <v>41246</v>
      </c>
      <c r="B2956">
        <v>18.379000000000001</v>
      </c>
      <c r="D2956" s="1">
        <v>41246</v>
      </c>
      <c r="E2956">
        <v>29.055</v>
      </c>
      <c r="G2956" s="1">
        <v>41246</v>
      </c>
      <c r="H2956">
        <v>18.395</v>
      </c>
      <c r="J2956" s="1">
        <v>41246</v>
      </c>
      <c r="K2956">
        <v>17.177</v>
      </c>
      <c r="M2956" s="1">
        <v>41246</v>
      </c>
      <c r="N2956">
        <v>15.291</v>
      </c>
    </row>
    <row r="2957" spans="1:14" x14ac:dyDescent="0.25">
      <c r="A2957" s="1">
        <v>41247</v>
      </c>
      <c r="B2957">
        <v>18.128</v>
      </c>
      <c r="D2957" s="1">
        <v>41247</v>
      </c>
      <c r="E2957">
        <v>28.564</v>
      </c>
      <c r="G2957" s="1">
        <v>41247</v>
      </c>
      <c r="H2957">
        <v>18.193999999999999</v>
      </c>
      <c r="J2957" s="1">
        <v>41247</v>
      </c>
      <c r="K2957">
        <v>17.013999999999999</v>
      </c>
      <c r="M2957" s="1">
        <v>41247</v>
      </c>
      <c r="N2957">
        <v>15.000999999999999</v>
      </c>
    </row>
    <row r="2958" spans="1:14" x14ac:dyDescent="0.25">
      <c r="A2958" s="1">
        <v>41248</v>
      </c>
      <c r="B2958">
        <v>18.414999999999999</v>
      </c>
      <c r="D2958" s="1">
        <v>41248</v>
      </c>
      <c r="E2958">
        <v>29.062999999999999</v>
      </c>
      <c r="G2958" s="1">
        <v>41248</v>
      </c>
      <c r="H2958">
        <v>18.289000000000001</v>
      </c>
      <c r="J2958" s="1">
        <v>41248</v>
      </c>
      <c r="K2958">
        <v>17.123000000000001</v>
      </c>
      <c r="M2958" s="1">
        <v>41248</v>
      </c>
      <c r="N2958">
        <v>14.891999999999999</v>
      </c>
    </row>
    <row r="2959" spans="1:14" x14ac:dyDescent="0.25">
      <c r="A2959" s="1">
        <v>41249</v>
      </c>
      <c r="B2959">
        <v>18.035</v>
      </c>
      <c r="D2959" s="1">
        <v>41249</v>
      </c>
      <c r="E2959">
        <v>28.984000000000002</v>
      </c>
      <c r="G2959" s="1">
        <v>41249</v>
      </c>
      <c r="H2959">
        <v>18.228000000000002</v>
      </c>
      <c r="J2959" s="1">
        <v>41249</v>
      </c>
      <c r="K2959">
        <v>16.905999999999999</v>
      </c>
      <c r="M2959" s="1">
        <v>41249</v>
      </c>
      <c r="N2959">
        <v>14.984</v>
      </c>
    </row>
    <row r="2960" spans="1:14" x14ac:dyDescent="0.25">
      <c r="A2960" s="1">
        <v>41250</v>
      </c>
      <c r="B2960">
        <v>18.045999999999999</v>
      </c>
      <c r="D2960" s="1">
        <v>41250</v>
      </c>
      <c r="E2960">
        <v>29.245000000000001</v>
      </c>
      <c r="G2960" s="1">
        <v>41250</v>
      </c>
      <c r="H2960">
        <v>18.260999999999999</v>
      </c>
      <c r="J2960" s="1">
        <v>41250</v>
      </c>
      <c r="K2960">
        <v>17.248999999999999</v>
      </c>
      <c r="M2960" s="1">
        <v>41250</v>
      </c>
      <c r="N2960">
        <v>14.909000000000001</v>
      </c>
    </row>
    <row r="2961" spans="1:14" x14ac:dyDescent="0.25">
      <c r="A2961" s="1">
        <v>41253</v>
      </c>
      <c r="B2961">
        <v>18.282</v>
      </c>
      <c r="D2961" s="1">
        <v>41253</v>
      </c>
      <c r="E2961">
        <v>29.649000000000001</v>
      </c>
      <c r="G2961" s="1">
        <v>41253</v>
      </c>
      <c r="H2961">
        <v>18.273</v>
      </c>
      <c r="J2961" s="1">
        <v>41253</v>
      </c>
      <c r="K2961">
        <v>17.692</v>
      </c>
      <c r="M2961" s="1">
        <v>41253</v>
      </c>
      <c r="N2961">
        <v>14.936</v>
      </c>
    </row>
    <row r="2962" spans="1:14" x14ac:dyDescent="0.25">
      <c r="A2962" s="1">
        <v>41254</v>
      </c>
      <c r="B2962">
        <v>18.39</v>
      </c>
      <c r="D2962" s="1">
        <v>41254</v>
      </c>
      <c r="E2962">
        <v>30.242999999999999</v>
      </c>
      <c r="G2962" s="1">
        <v>41254</v>
      </c>
      <c r="H2962">
        <v>18.39</v>
      </c>
      <c r="J2962" s="1">
        <v>41254</v>
      </c>
      <c r="K2962">
        <v>18.071999999999999</v>
      </c>
      <c r="M2962" s="1">
        <v>41254</v>
      </c>
      <c r="N2962">
        <v>15.010999999999999</v>
      </c>
    </row>
    <row r="2963" spans="1:14" x14ac:dyDescent="0.25">
      <c r="A2963" s="1">
        <v>41255</v>
      </c>
      <c r="B2963">
        <v>18.41</v>
      </c>
      <c r="D2963" s="1">
        <v>41255</v>
      </c>
      <c r="E2963">
        <v>30.402000000000001</v>
      </c>
      <c r="G2963" s="1">
        <v>41255</v>
      </c>
      <c r="H2963">
        <v>18.317</v>
      </c>
      <c r="J2963" s="1">
        <v>41255</v>
      </c>
      <c r="K2963">
        <v>17.946000000000002</v>
      </c>
      <c r="M2963" s="1">
        <v>41255</v>
      </c>
      <c r="N2963">
        <v>14.952</v>
      </c>
    </row>
    <row r="2964" spans="1:14" x14ac:dyDescent="0.25">
      <c r="A2964" s="1">
        <v>41256</v>
      </c>
      <c r="B2964">
        <v>18.544</v>
      </c>
      <c r="D2964" s="1">
        <v>41256</v>
      </c>
      <c r="E2964">
        <v>30.52</v>
      </c>
      <c r="G2964" s="1">
        <v>41256</v>
      </c>
      <c r="H2964">
        <v>18.327999999999999</v>
      </c>
      <c r="J2964" s="1">
        <v>41256</v>
      </c>
      <c r="K2964">
        <v>17.692</v>
      </c>
      <c r="M2964" s="1">
        <v>41256</v>
      </c>
      <c r="N2964">
        <v>15.058999999999999</v>
      </c>
    </row>
    <row r="2965" spans="1:14" x14ac:dyDescent="0.25">
      <c r="A2965" s="1">
        <v>41257</v>
      </c>
      <c r="B2965">
        <v>18.462</v>
      </c>
      <c r="D2965" s="1">
        <v>41257</v>
      </c>
      <c r="E2965">
        <v>31.486999999999998</v>
      </c>
      <c r="G2965" s="1">
        <v>41257</v>
      </c>
      <c r="H2965">
        <v>18.172000000000001</v>
      </c>
      <c r="J2965" s="1">
        <v>41257</v>
      </c>
      <c r="K2965">
        <v>18.271000000000001</v>
      </c>
      <c r="M2965" s="1">
        <v>41257</v>
      </c>
      <c r="N2965">
        <v>14.952</v>
      </c>
    </row>
    <row r="2966" spans="1:14" x14ac:dyDescent="0.25">
      <c r="A2966" s="1">
        <v>41260</v>
      </c>
      <c r="B2966">
        <v>18.462</v>
      </c>
      <c r="D2966" s="1">
        <v>41260</v>
      </c>
      <c r="E2966">
        <v>31.93</v>
      </c>
      <c r="G2966" s="1">
        <v>41260</v>
      </c>
      <c r="H2966">
        <v>18.228000000000002</v>
      </c>
      <c r="J2966" s="1">
        <v>41260</v>
      </c>
      <c r="K2966">
        <v>18.009</v>
      </c>
      <c r="M2966" s="1">
        <v>41260</v>
      </c>
      <c r="N2966">
        <v>15.037000000000001</v>
      </c>
    </row>
    <row r="2967" spans="1:14" x14ac:dyDescent="0.25">
      <c r="A2967" s="1">
        <v>41261</v>
      </c>
      <c r="B2967">
        <v>18.477</v>
      </c>
      <c r="D2967" s="1">
        <v>41261</v>
      </c>
      <c r="E2967">
        <v>32.476999999999997</v>
      </c>
      <c r="G2967" s="1">
        <v>41261</v>
      </c>
      <c r="H2967">
        <v>18.334</v>
      </c>
      <c r="J2967" s="1">
        <v>41261</v>
      </c>
      <c r="K2967">
        <v>18.234999999999999</v>
      </c>
      <c r="M2967" s="1">
        <v>41261</v>
      </c>
      <c r="N2967">
        <v>15.122</v>
      </c>
    </row>
    <row r="2968" spans="1:14" x14ac:dyDescent="0.25">
      <c r="A2968" s="1">
        <v>41262</v>
      </c>
      <c r="B2968">
        <v>18.934000000000001</v>
      </c>
      <c r="D2968" s="1">
        <v>41262</v>
      </c>
      <c r="E2968">
        <v>32.088999999999999</v>
      </c>
      <c r="G2968" s="1">
        <v>41262</v>
      </c>
      <c r="H2968">
        <v>18.98</v>
      </c>
      <c r="J2968" s="1">
        <v>41262</v>
      </c>
      <c r="K2968">
        <v>18.922000000000001</v>
      </c>
      <c r="M2968" s="1">
        <v>41262</v>
      </c>
      <c r="N2968">
        <v>15.154999999999999</v>
      </c>
    </row>
    <row r="2969" spans="1:14" x14ac:dyDescent="0.25">
      <c r="A2969" s="1">
        <v>41263</v>
      </c>
      <c r="B2969">
        <v>18.748999999999999</v>
      </c>
      <c r="D2969" s="1">
        <v>41263</v>
      </c>
      <c r="E2969">
        <v>32.326000000000001</v>
      </c>
      <c r="G2969" s="1">
        <v>41263</v>
      </c>
      <c r="H2969">
        <v>18.896999999999998</v>
      </c>
      <c r="J2969" s="1">
        <v>41263</v>
      </c>
      <c r="K2969">
        <v>19.03</v>
      </c>
      <c r="M2969" s="1">
        <v>41263</v>
      </c>
      <c r="N2969">
        <v>14.722</v>
      </c>
    </row>
    <row r="2970" spans="1:14" x14ac:dyDescent="0.25">
      <c r="A2970" s="1">
        <v>41264</v>
      </c>
      <c r="B2970">
        <v>18.97</v>
      </c>
      <c r="D2970" s="1">
        <v>41264</v>
      </c>
      <c r="E2970">
        <v>32.081000000000003</v>
      </c>
      <c r="G2970" s="1">
        <v>41264</v>
      </c>
      <c r="H2970">
        <v>19.181000000000001</v>
      </c>
      <c r="J2970" s="1">
        <v>41264</v>
      </c>
      <c r="K2970">
        <v>18.704999999999998</v>
      </c>
      <c r="M2970" s="1">
        <v>41264</v>
      </c>
      <c r="N2970">
        <v>14.654</v>
      </c>
    </row>
    <row r="2971" spans="1:14" x14ac:dyDescent="0.25">
      <c r="A2971" s="1">
        <v>41269</v>
      </c>
      <c r="B2971">
        <v>18.57</v>
      </c>
      <c r="D2971" s="1">
        <v>41269</v>
      </c>
      <c r="E2971">
        <v>32.231000000000002</v>
      </c>
      <c r="G2971" s="1">
        <v>41269</v>
      </c>
      <c r="H2971">
        <v>18.98</v>
      </c>
      <c r="J2971" s="1">
        <v>41269</v>
      </c>
      <c r="K2971">
        <v>18.135000000000002</v>
      </c>
      <c r="M2971" s="1">
        <v>41269</v>
      </c>
      <c r="N2971">
        <v>14.518000000000001</v>
      </c>
    </row>
    <row r="2972" spans="1:14" x14ac:dyDescent="0.25">
      <c r="A2972" s="1">
        <v>41270</v>
      </c>
      <c r="B2972">
        <v>18.231000000000002</v>
      </c>
      <c r="D2972" s="1">
        <v>41270</v>
      </c>
      <c r="E2972">
        <v>32.317999999999998</v>
      </c>
      <c r="G2972" s="1">
        <v>41270</v>
      </c>
      <c r="H2972">
        <v>18.664999999999999</v>
      </c>
      <c r="J2972" s="1">
        <v>41270</v>
      </c>
      <c r="K2972">
        <v>17.548000000000002</v>
      </c>
      <c r="M2972" s="1">
        <v>41270</v>
      </c>
      <c r="N2972">
        <v>14.725</v>
      </c>
    </row>
    <row r="2973" spans="1:14" x14ac:dyDescent="0.25">
      <c r="A2973" s="1">
        <v>41271</v>
      </c>
      <c r="B2973">
        <v>18.346</v>
      </c>
      <c r="D2973" s="1">
        <v>41271</v>
      </c>
      <c r="E2973">
        <v>32.374000000000002</v>
      </c>
      <c r="G2973" s="1">
        <v>41271</v>
      </c>
      <c r="H2973">
        <v>18.783000000000001</v>
      </c>
      <c r="J2973" s="1">
        <v>41271</v>
      </c>
      <c r="K2973">
        <v>17.646999999999998</v>
      </c>
      <c r="M2973" s="1">
        <v>41271</v>
      </c>
      <c r="N2973">
        <v>14.714</v>
      </c>
    </row>
    <row r="2974" spans="1:14" x14ac:dyDescent="0.25">
      <c r="A2974" s="1">
        <v>41276</v>
      </c>
      <c r="B2974">
        <v>18.79</v>
      </c>
      <c r="D2974" s="1">
        <v>41276</v>
      </c>
      <c r="E2974">
        <v>33.744</v>
      </c>
      <c r="G2974" s="1">
        <v>41276</v>
      </c>
      <c r="H2974">
        <v>19.405000000000001</v>
      </c>
      <c r="J2974" s="1">
        <v>41276</v>
      </c>
      <c r="K2974">
        <v>17.800999999999998</v>
      </c>
      <c r="M2974" s="1">
        <v>41276</v>
      </c>
      <c r="N2974">
        <v>14.775</v>
      </c>
    </row>
    <row r="2975" spans="1:14" x14ac:dyDescent="0.25">
      <c r="A2975" s="1">
        <v>41277</v>
      </c>
      <c r="B2975">
        <v>19.896000000000001</v>
      </c>
      <c r="D2975" s="1">
        <v>41277</v>
      </c>
      <c r="E2975">
        <v>33.340000000000003</v>
      </c>
      <c r="G2975" s="1">
        <v>41277</v>
      </c>
      <c r="H2975">
        <v>19.984000000000002</v>
      </c>
      <c r="J2975" s="1">
        <v>41277</v>
      </c>
      <c r="K2975">
        <v>18.443000000000001</v>
      </c>
      <c r="M2975" s="1">
        <v>41277</v>
      </c>
      <c r="N2975">
        <v>14.959</v>
      </c>
    </row>
    <row r="2976" spans="1:14" x14ac:dyDescent="0.25">
      <c r="A2976" s="1">
        <v>41278</v>
      </c>
      <c r="B2976">
        <v>19.547000000000001</v>
      </c>
      <c r="D2976" s="1">
        <v>41278</v>
      </c>
      <c r="E2976">
        <v>32.612000000000002</v>
      </c>
      <c r="G2976" s="1">
        <v>41278</v>
      </c>
      <c r="H2976">
        <v>19.803999999999998</v>
      </c>
      <c r="J2976" s="1">
        <v>41278</v>
      </c>
      <c r="K2976">
        <v>18.515000000000001</v>
      </c>
      <c r="M2976" s="1">
        <v>41278</v>
      </c>
      <c r="N2976">
        <v>14.855</v>
      </c>
    </row>
    <row r="2977" spans="1:14" x14ac:dyDescent="0.25">
      <c r="A2977" s="1">
        <v>41281</v>
      </c>
      <c r="B2977">
        <v>19.463000000000001</v>
      </c>
      <c r="D2977" s="1">
        <v>41281</v>
      </c>
      <c r="E2977">
        <v>31.962</v>
      </c>
      <c r="G2977" s="1">
        <v>41281</v>
      </c>
      <c r="H2977">
        <v>19.529</v>
      </c>
      <c r="J2977" s="1">
        <v>41281</v>
      </c>
      <c r="K2977">
        <v>18.152999999999999</v>
      </c>
      <c r="M2977" s="1">
        <v>41281</v>
      </c>
      <c r="N2977">
        <v>14.864000000000001</v>
      </c>
    </row>
    <row r="2978" spans="1:14" x14ac:dyDescent="0.25">
      <c r="A2978" s="1">
        <v>41282</v>
      </c>
      <c r="B2978">
        <v>19.530999999999999</v>
      </c>
      <c r="D2978" s="1">
        <v>41282</v>
      </c>
      <c r="E2978">
        <v>31.763999999999999</v>
      </c>
      <c r="G2978" s="1">
        <v>41282</v>
      </c>
      <c r="H2978">
        <v>19.606999999999999</v>
      </c>
      <c r="J2978" s="1">
        <v>41282</v>
      </c>
      <c r="K2978">
        <v>17.629000000000001</v>
      </c>
      <c r="M2978" s="1">
        <v>41282</v>
      </c>
      <c r="N2978">
        <v>14.881</v>
      </c>
    </row>
    <row r="2979" spans="1:14" x14ac:dyDescent="0.25">
      <c r="A2979" s="1">
        <v>41283</v>
      </c>
      <c r="B2979">
        <v>19.782</v>
      </c>
      <c r="D2979" s="1">
        <v>41283</v>
      </c>
      <c r="E2979">
        <v>31.922000000000001</v>
      </c>
      <c r="G2979" s="1">
        <v>41283</v>
      </c>
      <c r="H2979">
        <v>19.922000000000001</v>
      </c>
      <c r="J2979" s="1">
        <v>41283</v>
      </c>
      <c r="K2979">
        <v>17.792000000000002</v>
      </c>
      <c r="M2979" s="1">
        <v>41283</v>
      </c>
      <c r="N2979">
        <v>15.105</v>
      </c>
    </row>
    <row r="2980" spans="1:14" x14ac:dyDescent="0.25">
      <c r="A2980" s="1">
        <v>41284</v>
      </c>
      <c r="B2980">
        <v>19.521000000000001</v>
      </c>
      <c r="D2980" s="1">
        <v>41284</v>
      </c>
      <c r="E2980">
        <v>32.136000000000003</v>
      </c>
      <c r="G2980" s="1">
        <v>41284</v>
      </c>
      <c r="H2980">
        <v>19.669</v>
      </c>
      <c r="J2980" s="1">
        <v>41284</v>
      </c>
      <c r="K2980">
        <v>17.927</v>
      </c>
      <c r="M2980" s="1">
        <v>41284</v>
      </c>
      <c r="N2980">
        <v>15.01</v>
      </c>
    </row>
    <row r="2981" spans="1:14" x14ac:dyDescent="0.25">
      <c r="A2981" s="1">
        <v>41285</v>
      </c>
      <c r="B2981">
        <v>19.452999999999999</v>
      </c>
      <c r="D2981" s="1">
        <v>41285</v>
      </c>
      <c r="E2981">
        <v>31.312000000000001</v>
      </c>
      <c r="G2981" s="1">
        <v>41285</v>
      </c>
      <c r="H2981">
        <v>19.72</v>
      </c>
      <c r="J2981" s="1">
        <v>41285</v>
      </c>
      <c r="K2981">
        <v>17.972999999999999</v>
      </c>
      <c r="M2981" s="1">
        <v>41285</v>
      </c>
      <c r="N2981">
        <v>14.959</v>
      </c>
    </row>
    <row r="2982" spans="1:14" x14ac:dyDescent="0.25">
      <c r="A2982" s="1">
        <v>41288</v>
      </c>
      <c r="B2982">
        <v>19.771000000000001</v>
      </c>
      <c r="D2982" s="1">
        <v>41288</v>
      </c>
      <c r="E2982">
        <v>31.503</v>
      </c>
      <c r="G2982" s="1">
        <v>41288</v>
      </c>
      <c r="H2982">
        <v>19.962</v>
      </c>
      <c r="J2982" s="1">
        <v>41288</v>
      </c>
      <c r="K2982">
        <v>17.946000000000002</v>
      </c>
      <c r="M2982" s="1">
        <v>41288</v>
      </c>
      <c r="N2982">
        <v>15.036</v>
      </c>
    </row>
    <row r="2983" spans="1:14" x14ac:dyDescent="0.25">
      <c r="A2983" s="1">
        <v>41289</v>
      </c>
      <c r="B2983">
        <v>19.468</v>
      </c>
      <c r="D2983" s="1">
        <v>41289</v>
      </c>
      <c r="E2983">
        <v>31.408000000000001</v>
      </c>
      <c r="G2983" s="1">
        <v>41289</v>
      </c>
      <c r="H2983">
        <v>19.713999999999999</v>
      </c>
      <c r="J2983" s="1">
        <v>41289</v>
      </c>
      <c r="K2983">
        <v>17.917999999999999</v>
      </c>
      <c r="M2983" s="1">
        <v>41289</v>
      </c>
      <c r="N2983">
        <v>15.234</v>
      </c>
    </row>
    <row r="2984" spans="1:14" x14ac:dyDescent="0.25">
      <c r="A2984" s="1">
        <v>41290</v>
      </c>
      <c r="B2984">
        <v>19.568000000000001</v>
      </c>
      <c r="D2984" s="1">
        <v>41290</v>
      </c>
      <c r="E2984">
        <v>31.431000000000001</v>
      </c>
      <c r="G2984" s="1">
        <v>41290</v>
      </c>
      <c r="H2984">
        <v>19.888999999999999</v>
      </c>
      <c r="J2984" s="1">
        <v>41290</v>
      </c>
      <c r="K2984">
        <v>17.937000000000001</v>
      </c>
      <c r="M2984" s="1">
        <v>41290</v>
      </c>
      <c r="N2984">
        <v>15.542999999999999</v>
      </c>
    </row>
    <row r="2985" spans="1:14" x14ac:dyDescent="0.25">
      <c r="A2985" s="1">
        <v>41291</v>
      </c>
      <c r="B2985">
        <v>19.890999999999998</v>
      </c>
      <c r="D2985" s="1">
        <v>41291</v>
      </c>
      <c r="E2985">
        <v>31.486999999999998</v>
      </c>
      <c r="G2985" s="1">
        <v>41291</v>
      </c>
      <c r="H2985">
        <v>20.225999999999999</v>
      </c>
      <c r="J2985" s="1">
        <v>41291</v>
      </c>
      <c r="K2985">
        <v>17.818999999999999</v>
      </c>
      <c r="M2985" s="1">
        <v>41291</v>
      </c>
      <c r="N2985">
        <v>15.75</v>
      </c>
    </row>
    <row r="2986" spans="1:14" x14ac:dyDescent="0.25">
      <c r="A2986" s="1">
        <v>41292</v>
      </c>
      <c r="B2986">
        <v>19.963999999999999</v>
      </c>
      <c r="D2986" s="1">
        <v>41292</v>
      </c>
      <c r="E2986">
        <v>31.050999999999998</v>
      </c>
      <c r="G2986" s="1">
        <v>41292</v>
      </c>
      <c r="H2986">
        <v>20.294</v>
      </c>
      <c r="J2986" s="1">
        <v>41292</v>
      </c>
      <c r="K2986">
        <v>17.701000000000001</v>
      </c>
      <c r="M2986" s="1">
        <v>41292</v>
      </c>
      <c r="N2986">
        <v>15.795999999999999</v>
      </c>
    </row>
    <row r="2987" spans="1:14" x14ac:dyDescent="0.25">
      <c r="A2987" s="1">
        <v>41295</v>
      </c>
      <c r="B2987">
        <v>19.881</v>
      </c>
      <c r="D2987" s="1">
        <v>41295</v>
      </c>
      <c r="E2987">
        <v>31.010999999999999</v>
      </c>
      <c r="G2987" s="1">
        <v>41295</v>
      </c>
      <c r="H2987">
        <v>20.148</v>
      </c>
      <c r="J2987" s="1">
        <v>41295</v>
      </c>
      <c r="K2987">
        <v>17.53</v>
      </c>
      <c r="M2987" s="1">
        <v>41295</v>
      </c>
      <c r="N2987">
        <v>15.766999999999999</v>
      </c>
    </row>
    <row r="2988" spans="1:14" x14ac:dyDescent="0.25">
      <c r="A2988" s="1">
        <v>41296</v>
      </c>
      <c r="B2988">
        <v>20.042999999999999</v>
      </c>
      <c r="D2988" s="1">
        <v>41296</v>
      </c>
      <c r="E2988">
        <v>31.36</v>
      </c>
      <c r="G2988" s="1">
        <v>41296</v>
      </c>
      <c r="H2988">
        <v>20.373000000000001</v>
      </c>
      <c r="J2988" s="1">
        <v>41296</v>
      </c>
      <c r="K2988">
        <v>17.701000000000001</v>
      </c>
      <c r="M2988" s="1">
        <v>41296</v>
      </c>
      <c r="N2988">
        <v>15.832000000000001</v>
      </c>
    </row>
    <row r="2989" spans="1:14" x14ac:dyDescent="0.25">
      <c r="A2989" s="1">
        <v>41297</v>
      </c>
      <c r="B2989">
        <v>19.75</v>
      </c>
      <c r="D2989" s="1">
        <v>41297</v>
      </c>
      <c r="E2989">
        <v>31.289000000000001</v>
      </c>
      <c r="G2989" s="1">
        <v>41297</v>
      </c>
      <c r="H2989">
        <v>20.091000000000001</v>
      </c>
      <c r="J2989" s="1">
        <v>41297</v>
      </c>
      <c r="K2989">
        <v>17.673999999999999</v>
      </c>
      <c r="M2989" s="1">
        <v>41297</v>
      </c>
      <c r="N2989">
        <v>15.827</v>
      </c>
    </row>
    <row r="2990" spans="1:14" x14ac:dyDescent="0.25">
      <c r="A2990" s="1">
        <v>41298</v>
      </c>
      <c r="B2990">
        <v>19.702999999999999</v>
      </c>
      <c r="D2990" s="1">
        <v>41298</v>
      </c>
      <c r="E2990">
        <v>30.6</v>
      </c>
      <c r="G2990" s="1">
        <v>41298</v>
      </c>
      <c r="H2990">
        <v>20.114000000000001</v>
      </c>
      <c r="J2990" s="1">
        <v>41298</v>
      </c>
      <c r="K2990">
        <v>17.728999999999999</v>
      </c>
      <c r="M2990" s="1">
        <v>41298</v>
      </c>
      <c r="N2990">
        <v>15.887</v>
      </c>
    </row>
    <row r="2991" spans="1:14" x14ac:dyDescent="0.25">
      <c r="A2991" s="1">
        <v>41302</v>
      </c>
      <c r="B2991">
        <v>19.097999999999999</v>
      </c>
      <c r="D2991" s="1">
        <v>41302</v>
      </c>
      <c r="E2991">
        <v>29.855</v>
      </c>
      <c r="G2991" s="1">
        <v>41302</v>
      </c>
      <c r="H2991">
        <v>19.585000000000001</v>
      </c>
      <c r="J2991" s="1">
        <v>41302</v>
      </c>
      <c r="K2991">
        <v>17.512</v>
      </c>
      <c r="M2991" s="1">
        <v>41302</v>
      </c>
      <c r="N2991">
        <v>15.586</v>
      </c>
    </row>
    <row r="2992" spans="1:14" x14ac:dyDescent="0.25">
      <c r="A2992" s="1">
        <v>41303</v>
      </c>
      <c r="B2992">
        <v>18.879000000000001</v>
      </c>
      <c r="D2992" s="1">
        <v>41303</v>
      </c>
      <c r="E2992">
        <v>30.204000000000001</v>
      </c>
      <c r="G2992" s="1">
        <v>41303</v>
      </c>
      <c r="H2992">
        <v>19.556999999999999</v>
      </c>
      <c r="J2992" s="1">
        <v>41303</v>
      </c>
      <c r="K2992">
        <v>17.277000000000001</v>
      </c>
      <c r="M2992" s="1">
        <v>41303</v>
      </c>
      <c r="N2992">
        <v>15.916</v>
      </c>
    </row>
    <row r="2993" spans="1:14" x14ac:dyDescent="0.25">
      <c r="A2993" s="1">
        <v>41304</v>
      </c>
      <c r="B2993">
        <v>18.686</v>
      </c>
      <c r="D2993" s="1">
        <v>41304</v>
      </c>
      <c r="E2993">
        <v>29.538</v>
      </c>
      <c r="G2993" s="1">
        <v>41304</v>
      </c>
      <c r="H2993">
        <v>19.184999999999999</v>
      </c>
      <c r="J2993" s="1">
        <v>41304</v>
      </c>
      <c r="K2993">
        <v>16.454000000000001</v>
      </c>
      <c r="M2993" s="1">
        <v>41304</v>
      </c>
      <c r="N2993">
        <v>16.02</v>
      </c>
    </row>
    <row r="2994" spans="1:14" x14ac:dyDescent="0.25">
      <c r="A2994" s="1">
        <v>41305</v>
      </c>
      <c r="B2994">
        <v>19.103000000000002</v>
      </c>
      <c r="D2994" s="1">
        <v>41305</v>
      </c>
      <c r="E2994">
        <v>30.655000000000001</v>
      </c>
      <c r="G2994" s="1">
        <v>41305</v>
      </c>
      <c r="H2994">
        <v>19.332000000000001</v>
      </c>
      <c r="J2994" s="1">
        <v>41305</v>
      </c>
      <c r="K2994">
        <v>16.344999999999999</v>
      </c>
      <c r="M2994" s="1">
        <v>41305</v>
      </c>
      <c r="N2994">
        <v>16.128</v>
      </c>
    </row>
    <row r="2995" spans="1:14" x14ac:dyDescent="0.25">
      <c r="A2995" s="1">
        <v>41306</v>
      </c>
      <c r="B2995">
        <v>19.009</v>
      </c>
      <c r="D2995" s="1">
        <v>41306</v>
      </c>
      <c r="E2995">
        <v>31.050999999999998</v>
      </c>
      <c r="G2995" s="1">
        <v>41306</v>
      </c>
      <c r="H2995">
        <v>19.227</v>
      </c>
      <c r="J2995" s="1">
        <v>41306</v>
      </c>
      <c r="K2995">
        <v>16.689</v>
      </c>
      <c r="M2995" s="1">
        <v>41306</v>
      </c>
      <c r="N2995">
        <v>15.907999999999999</v>
      </c>
    </row>
    <row r="2996" spans="1:14" x14ac:dyDescent="0.25">
      <c r="A2996" s="1">
        <v>41309</v>
      </c>
      <c r="B2996">
        <v>18.748000000000001</v>
      </c>
      <c r="D2996" s="1">
        <v>41309</v>
      </c>
      <c r="E2996">
        <v>30.695</v>
      </c>
      <c r="G2996" s="1">
        <v>41309</v>
      </c>
      <c r="H2996">
        <v>18.777000000000001</v>
      </c>
      <c r="J2996" s="1">
        <v>41309</v>
      </c>
      <c r="K2996">
        <v>16.273</v>
      </c>
      <c r="M2996" s="1">
        <v>41309</v>
      </c>
      <c r="N2996">
        <v>16.111000000000001</v>
      </c>
    </row>
    <row r="2997" spans="1:14" x14ac:dyDescent="0.25">
      <c r="A2997" s="1">
        <v>41310</v>
      </c>
      <c r="B2997">
        <v>18.733000000000001</v>
      </c>
      <c r="D2997" s="1">
        <v>41310</v>
      </c>
      <c r="E2997">
        <v>30.18</v>
      </c>
      <c r="G2997" s="1">
        <v>41310</v>
      </c>
      <c r="H2997">
        <v>19.25</v>
      </c>
      <c r="J2997" s="1">
        <v>41310</v>
      </c>
      <c r="K2997">
        <v>16.344999999999999</v>
      </c>
      <c r="M2997" s="1">
        <v>41310</v>
      </c>
      <c r="N2997">
        <v>15.99</v>
      </c>
    </row>
    <row r="2998" spans="1:14" x14ac:dyDescent="0.25">
      <c r="A2998" s="1">
        <v>41311</v>
      </c>
      <c r="B2998">
        <v>18.420000000000002</v>
      </c>
      <c r="D2998" s="1">
        <v>41311</v>
      </c>
      <c r="E2998">
        <v>30.497</v>
      </c>
      <c r="G2998" s="1">
        <v>41311</v>
      </c>
      <c r="H2998">
        <v>18.850000000000001</v>
      </c>
      <c r="J2998" s="1">
        <v>41311</v>
      </c>
      <c r="K2998">
        <v>15.911</v>
      </c>
      <c r="M2998" s="1">
        <v>41311</v>
      </c>
      <c r="N2998">
        <v>15.896000000000001</v>
      </c>
    </row>
    <row r="2999" spans="1:14" x14ac:dyDescent="0.25">
      <c r="A2999" s="1">
        <v>41312</v>
      </c>
      <c r="B2999">
        <v>18.263000000000002</v>
      </c>
      <c r="D2999" s="1">
        <v>41312</v>
      </c>
      <c r="E2999">
        <v>29.673000000000002</v>
      </c>
      <c r="G2999" s="1">
        <v>41312</v>
      </c>
      <c r="H2999">
        <v>18.731999999999999</v>
      </c>
      <c r="J2999" s="1">
        <v>41312</v>
      </c>
      <c r="K2999">
        <v>15.821</v>
      </c>
      <c r="M2999" s="1">
        <v>41312</v>
      </c>
      <c r="N2999">
        <v>15.782</v>
      </c>
    </row>
    <row r="3000" spans="1:14" x14ac:dyDescent="0.25">
      <c r="A3000" s="1">
        <v>41313</v>
      </c>
      <c r="B3000">
        <v>18.63</v>
      </c>
      <c r="D3000" s="1">
        <v>41313</v>
      </c>
      <c r="E3000">
        <v>29.895</v>
      </c>
      <c r="G3000" s="1">
        <v>41313</v>
      </c>
      <c r="H3000">
        <v>19.07</v>
      </c>
      <c r="J3000" s="1">
        <v>41313</v>
      </c>
      <c r="K3000">
        <v>16.038</v>
      </c>
      <c r="M3000" s="1">
        <v>41313</v>
      </c>
      <c r="N3000">
        <v>15.904</v>
      </c>
    </row>
    <row r="3001" spans="1:14" x14ac:dyDescent="0.25">
      <c r="A3001" s="1">
        <v>41318</v>
      </c>
      <c r="B3001">
        <v>18.466999999999999</v>
      </c>
      <c r="D3001" s="1">
        <v>41318</v>
      </c>
      <c r="E3001">
        <v>29.632999999999999</v>
      </c>
      <c r="G3001" s="1">
        <v>41318</v>
      </c>
      <c r="H3001">
        <v>19.018999999999998</v>
      </c>
      <c r="J3001" s="1">
        <v>41318</v>
      </c>
      <c r="K3001">
        <v>16.091999999999999</v>
      </c>
      <c r="M3001" s="1">
        <v>41318</v>
      </c>
      <c r="N3001">
        <v>15.818</v>
      </c>
    </row>
    <row r="3002" spans="1:14" x14ac:dyDescent="0.25">
      <c r="A3002" s="1">
        <v>41319</v>
      </c>
      <c r="B3002">
        <v>18.222000000000001</v>
      </c>
      <c r="D3002" s="1">
        <v>41319</v>
      </c>
      <c r="E3002">
        <v>29.11</v>
      </c>
      <c r="G3002" s="1">
        <v>41319</v>
      </c>
      <c r="H3002">
        <v>18.928999999999998</v>
      </c>
      <c r="J3002" s="1">
        <v>41319</v>
      </c>
      <c r="K3002">
        <v>15.975</v>
      </c>
      <c r="M3002" s="1">
        <v>41319</v>
      </c>
      <c r="N3002">
        <v>15.738</v>
      </c>
    </row>
    <row r="3003" spans="1:14" x14ac:dyDescent="0.25">
      <c r="A3003" s="1">
        <v>41320</v>
      </c>
      <c r="B3003">
        <v>19.027000000000001</v>
      </c>
      <c r="D3003" s="1">
        <v>41320</v>
      </c>
      <c r="E3003">
        <v>28.888999999999999</v>
      </c>
      <c r="G3003" s="1">
        <v>41320</v>
      </c>
      <c r="H3003">
        <v>19.806999999999999</v>
      </c>
      <c r="J3003" s="1">
        <v>41320</v>
      </c>
      <c r="K3003">
        <v>15.939</v>
      </c>
      <c r="M3003" s="1">
        <v>41320</v>
      </c>
      <c r="N3003">
        <v>15.651999999999999</v>
      </c>
    </row>
    <row r="3004" spans="1:14" x14ac:dyDescent="0.25">
      <c r="A3004" s="1">
        <v>41323</v>
      </c>
      <c r="B3004">
        <v>19.335999999999999</v>
      </c>
      <c r="D3004" s="1">
        <v>41323</v>
      </c>
      <c r="E3004">
        <v>28.849</v>
      </c>
      <c r="G3004" s="1">
        <v>41323</v>
      </c>
      <c r="H3004">
        <v>20.015999999999998</v>
      </c>
      <c r="J3004" s="1">
        <v>41323</v>
      </c>
      <c r="K3004">
        <v>16.183</v>
      </c>
      <c r="M3004" s="1">
        <v>41323</v>
      </c>
      <c r="N3004">
        <v>15.612</v>
      </c>
    </row>
    <row r="3005" spans="1:14" x14ac:dyDescent="0.25">
      <c r="A3005" s="1">
        <v>41324</v>
      </c>
      <c r="B3005">
        <v>18.923000000000002</v>
      </c>
      <c r="D3005" s="1">
        <v>41324</v>
      </c>
      <c r="E3005">
        <v>28.588000000000001</v>
      </c>
      <c r="G3005" s="1">
        <v>41324</v>
      </c>
      <c r="H3005">
        <v>19.626999999999999</v>
      </c>
      <c r="J3005" s="1">
        <v>41324</v>
      </c>
      <c r="K3005">
        <v>16.363</v>
      </c>
      <c r="M3005" s="1">
        <v>41324</v>
      </c>
      <c r="N3005">
        <v>15.782</v>
      </c>
    </row>
    <row r="3006" spans="1:14" x14ac:dyDescent="0.25">
      <c r="A3006" s="1">
        <v>41325</v>
      </c>
      <c r="B3006">
        <v>18.494</v>
      </c>
      <c r="D3006" s="1">
        <v>41325</v>
      </c>
      <c r="E3006">
        <v>27.565999999999999</v>
      </c>
      <c r="G3006" s="1">
        <v>41325</v>
      </c>
      <c r="H3006">
        <v>19.283999999999999</v>
      </c>
      <c r="J3006" s="1">
        <v>41325</v>
      </c>
      <c r="K3006">
        <v>15.93</v>
      </c>
      <c r="M3006" s="1">
        <v>41325</v>
      </c>
      <c r="N3006">
        <v>15.766999999999999</v>
      </c>
    </row>
    <row r="3007" spans="1:14" x14ac:dyDescent="0.25">
      <c r="A3007" s="1">
        <v>41326</v>
      </c>
      <c r="B3007">
        <v>18.29</v>
      </c>
      <c r="D3007" s="1">
        <v>41326</v>
      </c>
      <c r="E3007">
        <v>27.582000000000001</v>
      </c>
      <c r="G3007" s="1">
        <v>41326</v>
      </c>
      <c r="H3007">
        <v>19.143000000000001</v>
      </c>
      <c r="J3007" s="1">
        <v>41326</v>
      </c>
      <c r="K3007">
        <v>15.657999999999999</v>
      </c>
      <c r="M3007" s="1">
        <v>41326</v>
      </c>
      <c r="N3007">
        <v>15.416</v>
      </c>
    </row>
    <row r="3008" spans="1:14" x14ac:dyDescent="0.25">
      <c r="A3008" s="1">
        <v>41327</v>
      </c>
      <c r="B3008">
        <v>18.666</v>
      </c>
      <c r="D3008" s="1">
        <v>41327</v>
      </c>
      <c r="E3008">
        <v>27.010999999999999</v>
      </c>
      <c r="G3008" s="1">
        <v>41327</v>
      </c>
      <c r="H3008">
        <v>19.762</v>
      </c>
      <c r="J3008" s="1">
        <v>41327</v>
      </c>
      <c r="K3008">
        <v>15.505000000000001</v>
      </c>
      <c r="M3008" s="1">
        <v>41327</v>
      </c>
      <c r="N3008">
        <v>15.585000000000001</v>
      </c>
    </row>
    <row r="3009" spans="1:14" x14ac:dyDescent="0.25">
      <c r="A3009" s="1">
        <v>41330</v>
      </c>
      <c r="B3009">
        <v>18.619</v>
      </c>
      <c r="D3009" s="1">
        <v>41330</v>
      </c>
      <c r="E3009">
        <v>27.154</v>
      </c>
      <c r="G3009" s="1">
        <v>41330</v>
      </c>
      <c r="H3009">
        <v>19.802</v>
      </c>
      <c r="J3009" s="1">
        <v>41330</v>
      </c>
      <c r="K3009">
        <v>15.324</v>
      </c>
      <c r="M3009" s="1">
        <v>41330</v>
      </c>
      <c r="N3009">
        <v>15.064</v>
      </c>
    </row>
    <row r="3010" spans="1:14" x14ac:dyDescent="0.25">
      <c r="A3010" s="1">
        <v>41331</v>
      </c>
      <c r="B3010">
        <v>18.210999999999999</v>
      </c>
      <c r="D3010" s="1">
        <v>41331</v>
      </c>
      <c r="E3010">
        <v>27.843</v>
      </c>
      <c r="G3010" s="1">
        <v>41331</v>
      </c>
      <c r="H3010">
        <v>19.440999999999999</v>
      </c>
      <c r="J3010" s="1">
        <v>41331</v>
      </c>
      <c r="K3010">
        <v>15.134</v>
      </c>
      <c r="M3010" s="1">
        <v>41331</v>
      </c>
      <c r="N3010">
        <v>15.26</v>
      </c>
    </row>
    <row r="3011" spans="1:14" x14ac:dyDescent="0.25">
      <c r="A3011" s="1">
        <v>41332</v>
      </c>
      <c r="B3011">
        <v>18.315999999999999</v>
      </c>
      <c r="D3011" s="1">
        <v>41332</v>
      </c>
      <c r="E3011">
        <v>28.081</v>
      </c>
      <c r="G3011" s="1">
        <v>41332</v>
      </c>
      <c r="H3011">
        <v>19.515000000000001</v>
      </c>
      <c r="J3011" s="1">
        <v>41332</v>
      </c>
      <c r="K3011">
        <v>15.196999999999999</v>
      </c>
      <c r="M3011" s="1">
        <v>41332</v>
      </c>
      <c r="N3011">
        <v>14.852</v>
      </c>
    </row>
    <row r="3012" spans="1:14" x14ac:dyDescent="0.25">
      <c r="A3012" s="1">
        <v>41333</v>
      </c>
      <c r="B3012">
        <v>18.483000000000001</v>
      </c>
      <c r="D3012" s="1">
        <v>41333</v>
      </c>
      <c r="E3012">
        <v>28.951999999999998</v>
      </c>
      <c r="G3012" s="1">
        <v>41333</v>
      </c>
      <c r="H3012">
        <v>19.745000000000001</v>
      </c>
      <c r="J3012" s="1">
        <v>41333</v>
      </c>
      <c r="K3012">
        <v>15.016</v>
      </c>
      <c r="M3012" s="1">
        <v>41333</v>
      </c>
      <c r="N3012">
        <v>15.222</v>
      </c>
    </row>
    <row r="3013" spans="1:14" x14ac:dyDescent="0.25">
      <c r="A3013" s="1">
        <v>41334</v>
      </c>
      <c r="B3013">
        <v>18.707999999999998</v>
      </c>
      <c r="D3013" s="1">
        <v>41334</v>
      </c>
      <c r="E3013">
        <v>27.922000000000001</v>
      </c>
      <c r="G3013" s="1">
        <v>41334</v>
      </c>
      <c r="H3013">
        <v>19.826999999999998</v>
      </c>
      <c r="J3013" s="1">
        <v>41334</v>
      </c>
      <c r="K3013">
        <v>15.279</v>
      </c>
      <c r="M3013" s="1">
        <v>41334</v>
      </c>
      <c r="N3013">
        <v>15.326000000000001</v>
      </c>
    </row>
    <row r="3014" spans="1:14" x14ac:dyDescent="0.25">
      <c r="A3014" s="1">
        <v>41337</v>
      </c>
      <c r="B3014">
        <v>18.917999999999999</v>
      </c>
      <c r="D3014" s="1">
        <v>41337</v>
      </c>
      <c r="E3014">
        <v>26.972000000000001</v>
      </c>
      <c r="G3014" s="1">
        <v>41337</v>
      </c>
      <c r="H3014">
        <v>19.742999999999999</v>
      </c>
      <c r="J3014" s="1">
        <v>41337</v>
      </c>
      <c r="K3014">
        <v>14.917</v>
      </c>
      <c r="M3014" s="1">
        <v>41337</v>
      </c>
      <c r="N3014">
        <v>15.257</v>
      </c>
    </row>
    <row r="3015" spans="1:14" x14ac:dyDescent="0.25">
      <c r="A3015" s="1">
        <v>41338</v>
      </c>
      <c r="B3015">
        <v>18.965</v>
      </c>
      <c r="D3015" s="1">
        <v>41338</v>
      </c>
      <c r="E3015">
        <v>26.782</v>
      </c>
      <c r="G3015" s="1">
        <v>41338</v>
      </c>
      <c r="H3015">
        <v>19.945</v>
      </c>
      <c r="J3015" s="1">
        <v>41338</v>
      </c>
      <c r="K3015">
        <v>14.971</v>
      </c>
      <c r="M3015" s="1">
        <v>41338</v>
      </c>
      <c r="N3015">
        <v>15.225</v>
      </c>
    </row>
    <row r="3016" spans="1:14" x14ac:dyDescent="0.25">
      <c r="A3016" s="1">
        <v>41339</v>
      </c>
      <c r="B3016">
        <v>18.939</v>
      </c>
      <c r="D3016" s="1">
        <v>41339</v>
      </c>
      <c r="E3016">
        <v>28.382000000000001</v>
      </c>
      <c r="G3016" s="1">
        <v>41339</v>
      </c>
      <c r="H3016">
        <v>20.277000000000001</v>
      </c>
      <c r="J3016" s="1">
        <v>41339</v>
      </c>
      <c r="K3016">
        <v>16.318000000000001</v>
      </c>
      <c r="M3016" s="1">
        <v>41339</v>
      </c>
      <c r="N3016">
        <v>15.628</v>
      </c>
    </row>
    <row r="3017" spans="1:14" x14ac:dyDescent="0.25">
      <c r="A3017" s="1">
        <v>41340</v>
      </c>
      <c r="B3017">
        <v>19.132999999999999</v>
      </c>
      <c r="D3017" s="1">
        <v>41340</v>
      </c>
      <c r="E3017">
        <v>28.16</v>
      </c>
      <c r="G3017" s="1">
        <v>41340</v>
      </c>
      <c r="H3017">
        <v>20.408000000000001</v>
      </c>
      <c r="J3017" s="1">
        <v>41340</v>
      </c>
      <c r="K3017">
        <v>17.132000000000001</v>
      </c>
      <c r="M3017" s="1">
        <v>41340</v>
      </c>
      <c r="N3017">
        <v>15.336</v>
      </c>
    </row>
    <row r="3018" spans="1:14" x14ac:dyDescent="0.25">
      <c r="A3018" s="1">
        <v>41341</v>
      </c>
      <c r="B3018">
        <v>19.414999999999999</v>
      </c>
      <c r="D3018" s="1">
        <v>41341</v>
      </c>
      <c r="E3018">
        <v>27.501999999999999</v>
      </c>
      <c r="G3018" s="1">
        <v>41341</v>
      </c>
      <c r="H3018">
        <v>21.012</v>
      </c>
      <c r="J3018" s="1">
        <v>41341</v>
      </c>
      <c r="K3018">
        <v>16.608000000000001</v>
      </c>
      <c r="M3018" s="1">
        <v>41341</v>
      </c>
      <c r="N3018">
        <v>15.321999999999999</v>
      </c>
    </row>
    <row r="3019" spans="1:14" x14ac:dyDescent="0.25">
      <c r="A3019" s="1">
        <v>41344</v>
      </c>
      <c r="B3019">
        <v>19.414999999999999</v>
      </c>
      <c r="D3019" s="1">
        <v>41344</v>
      </c>
      <c r="E3019">
        <v>27.898</v>
      </c>
      <c r="G3019" s="1">
        <v>41344</v>
      </c>
      <c r="H3019">
        <v>20.898</v>
      </c>
      <c r="J3019" s="1">
        <v>41344</v>
      </c>
      <c r="K3019">
        <v>17.114000000000001</v>
      </c>
      <c r="M3019" s="1">
        <v>41344</v>
      </c>
      <c r="N3019">
        <v>15.291</v>
      </c>
    </row>
    <row r="3020" spans="1:14" x14ac:dyDescent="0.25">
      <c r="A3020" s="1">
        <v>41345</v>
      </c>
      <c r="B3020">
        <v>19.263999999999999</v>
      </c>
      <c r="D3020" s="1">
        <v>41345</v>
      </c>
      <c r="E3020">
        <v>27.446999999999999</v>
      </c>
      <c r="G3020" s="1">
        <v>41345</v>
      </c>
      <c r="H3020">
        <v>20.584</v>
      </c>
      <c r="J3020" s="1">
        <v>41345</v>
      </c>
      <c r="K3020">
        <v>16.942</v>
      </c>
      <c r="M3020" s="1">
        <v>41345</v>
      </c>
      <c r="N3020">
        <v>15.132</v>
      </c>
    </row>
    <row r="3021" spans="1:14" x14ac:dyDescent="0.25">
      <c r="A3021" s="1">
        <v>41346</v>
      </c>
      <c r="B3021">
        <v>19.321000000000002</v>
      </c>
      <c r="D3021" s="1">
        <v>41346</v>
      </c>
      <c r="E3021">
        <v>26.425000000000001</v>
      </c>
      <c r="G3021" s="1">
        <v>41346</v>
      </c>
      <c r="H3021">
        <v>20.556000000000001</v>
      </c>
      <c r="J3021" s="1">
        <v>41346</v>
      </c>
      <c r="K3021">
        <v>16.96</v>
      </c>
      <c r="M3021" s="1">
        <v>41346</v>
      </c>
      <c r="N3021">
        <v>14.887</v>
      </c>
    </row>
    <row r="3022" spans="1:14" x14ac:dyDescent="0.25">
      <c r="A3022" s="1">
        <v>41347</v>
      </c>
      <c r="B3022">
        <v>19.263999999999999</v>
      </c>
      <c r="D3022" s="1">
        <v>41347</v>
      </c>
      <c r="E3022">
        <v>26.638999999999999</v>
      </c>
      <c r="G3022" s="1">
        <v>41347</v>
      </c>
      <c r="H3022">
        <v>20.242999999999999</v>
      </c>
      <c r="J3022" s="1">
        <v>41347</v>
      </c>
      <c r="K3022">
        <v>17.521000000000001</v>
      </c>
      <c r="M3022" s="1">
        <v>41347</v>
      </c>
      <c r="N3022">
        <v>15.022</v>
      </c>
    </row>
    <row r="3023" spans="1:14" x14ac:dyDescent="0.25">
      <c r="A3023" s="1">
        <v>41348</v>
      </c>
      <c r="B3023">
        <v>19.393999999999998</v>
      </c>
      <c r="D3023" s="1">
        <v>41348</v>
      </c>
      <c r="E3023">
        <v>26.606999999999999</v>
      </c>
      <c r="G3023" s="1">
        <v>41348</v>
      </c>
      <c r="H3023">
        <v>20.260000000000002</v>
      </c>
      <c r="J3023" s="1">
        <v>41348</v>
      </c>
      <c r="K3023">
        <v>17.257999999999999</v>
      </c>
      <c r="M3023" s="1">
        <v>41348</v>
      </c>
      <c r="N3023">
        <v>14.721</v>
      </c>
    </row>
    <row r="3024" spans="1:14" x14ac:dyDescent="0.25">
      <c r="A3024" s="1">
        <v>41351</v>
      </c>
      <c r="B3024">
        <v>19.048999999999999</v>
      </c>
      <c r="D3024" s="1">
        <v>41351</v>
      </c>
      <c r="E3024">
        <v>26.693999999999999</v>
      </c>
      <c r="G3024" s="1">
        <v>41351</v>
      </c>
      <c r="H3024">
        <v>20.515999999999998</v>
      </c>
      <c r="J3024" s="1">
        <v>41351</v>
      </c>
      <c r="K3024">
        <v>17.358000000000001</v>
      </c>
      <c r="M3024" s="1">
        <v>41351</v>
      </c>
      <c r="N3024">
        <v>14.865</v>
      </c>
    </row>
    <row r="3025" spans="1:14" x14ac:dyDescent="0.25">
      <c r="A3025" s="1">
        <v>41352</v>
      </c>
      <c r="B3025">
        <v>18.798000000000002</v>
      </c>
      <c r="D3025" s="1">
        <v>41352</v>
      </c>
      <c r="E3025">
        <v>25.657</v>
      </c>
      <c r="G3025" s="1">
        <v>41352</v>
      </c>
      <c r="H3025">
        <v>20.396999999999998</v>
      </c>
      <c r="J3025" s="1">
        <v>41352</v>
      </c>
      <c r="K3025">
        <v>17.268000000000001</v>
      </c>
      <c r="M3025" s="1">
        <v>41352</v>
      </c>
      <c r="N3025">
        <v>14.823</v>
      </c>
    </row>
    <row r="3026" spans="1:14" x14ac:dyDescent="0.25">
      <c r="A3026" s="1">
        <v>41353</v>
      </c>
      <c r="B3026">
        <v>18.965</v>
      </c>
      <c r="D3026" s="1">
        <v>41353</v>
      </c>
      <c r="E3026">
        <v>26.18</v>
      </c>
      <c r="G3026" s="1">
        <v>41353</v>
      </c>
      <c r="H3026">
        <v>20.573</v>
      </c>
      <c r="J3026" s="1">
        <v>41353</v>
      </c>
      <c r="K3026">
        <v>17.041</v>
      </c>
      <c r="M3026" s="1">
        <v>41353</v>
      </c>
      <c r="N3026">
        <v>14.84</v>
      </c>
    </row>
    <row r="3027" spans="1:14" x14ac:dyDescent="0.25">
      <c r="A3027" s="1">
        <v>41354</v>
      </c>
      <c r="B3027">
        <v>18.792000000000002</v>
      </c>
      <c r="D3027" s="1">
        <v>41354</v>
      </c>
      <c r="E3027">
        <v>26.283000000000001</v>
      </c>
      <c r="G3027" s="1">
        <v>41354</v>
      </c>
      <c r="H3027">
        <v>20.344999999999999</v>
      </c>
      <c r="J3027" s="1">
        <v>41354</v>
      </c>
      <c r="K3027">
        <v>16.751999999999999</v>
      </c>
      <c r="M3027" s="1">
        <v>41354</v>
      </c>
      <c r="N3027">
        <v>14.778</v>
      </c>
    </row>
    <row r="3028" spans="1:14" x14ac:dyDescent="0.25">
      <c r="A3028" s="1">
        <v>41355</v>
      </c>
      <c r="B3028">
        <v>18.760999999999999</v>
      </c>
      <c r="D3028" s="1">
        <v>41355</v>
      </c>
      <c r="E3028">
        <v>26.297999999999998</v>
      </c>
      <c r="G3028" s="1">
        <v>41355</v>
      </c>
      <c r="H3028">
        <v>20.094999999999999</v>
      </c>
      <c r="J3028" s="1">
        <v>41355</v>
      </c>
      <c r="K3028">
        <v>16.843</v>
      </c>
      <c r="M3028" s="1">
        <v>41355</v>
      </c>
      <c r="N3028">
        <v>14.681000000000001</v>
      </c>
    </row>
    <row r="3029" spans="1:14" x14ac:dyDescent="0.25">
      <c r="A3029" s="1">
        <v>41358</v>
      </c>
      <c r="B3029">
        <v>18.536000000000001</v>
      </c>
      <c r="D3029" s="1">
        <v>41358</v>
      </c>
      <c r="E3029">
        <v>25.855</v>
      </c>
      <c r="G3029" s="1">
        <v>41358</v>
      </c>
      <c r="H3029">
        <v>19.93</v>
      </c>
      <c r="J3029" s="1">
        <v>41358</v>
      </c>
      <c r="K3029">
        <v>16.843</v>
      </c>
      <c r="M3029" s="1">
        <v>41358</v>
      </c>
      <c r="N3029">
        <v>14.39</v>
      </c>
    </row>
    <row r="3030" spans="1:14" x14ac:dyDescent="0.25">
      <c r="A3030" s="1">
        <v>41359</v>
      </c>
      <c r="B3030">
        <v>18.788</v>
      </c>
      <c r="D3030" s="1">
        <v>41359</v>
      </c>
      <c r="E3030">
        <v>26.132000000000001</v>
      </c>
      <c r="G3030" s="1">
        <v>41359</v>
      </c>
      <c r="H3030">
        <v>20.14</v>
      </c>
      <c r="J3030" s="1">
        <v>41359</v>
      </c>
      <c r="K3030">
        <v>16.806000000000001</v>
      </c>
      <c r="M3030" s="1">
        <v>41359</v>
      </c>
      <c r="N3030">
        <v>14.541</v>
      </c>
    </row>
    <row r="3031" spans="1:14" x14ac:dyDescent="0.25">
      <c r="A3031" s="1">
        <v>41360</v>
      </c>
      <c r="B3031">
        <v>19.196999999999999</v>
      </c>
      <c r="D3031" s="1">
        <v>41360</v>
      </c>
      <c r="E3031">
        <v>26.638999999999999</v>
      </c>
      <c r="G3031" s="1">
        <v>41360</v>
      </c>
      <c r="H3031">
        <v>20.186</v>
      </c>
      <c r="J3031" s="1">
        <v>41360</v>
      </c>
      <c r="K3031">
        <v>16.652999999999999</v>
      </c>
      <c r="M3031" s="1">
        <v>41360</v>
      </c>
      <c r="N3031">
        <v>14.509</v>
      </c>
    </row>
    <row r="3032" spans="1:14" x14ac:dyDescent="0.25">
      <c r="A3032" s="1">
        <v>41361</v>
      </c>
      <c r="B3032">
        <v>19.664000000000001</v>
      </c>
      <c r="D3032" s="1">
        <v>41361</v>
      </c>
      <c r="E3032">
        <v>26.33</v>
      </c>
      <c r="G3032" s="1">
        <v>41361</v>
      </c>
      <c r="H3032">
        <v>20.492999999999999</v>
      </c>
      <c r="J3032" s="1">
        <v>41361</v>
      </c>
      <c r="K3032">
        <v>16.588999999999999</v>
      </c>
      <c r="M3032" s="1">
        <v>41361</v>
      </c>
      <c r="N3032">
        <v>14.62</v>
      </c>
    </row>
    <row r="3033" spans="1:14" x14ac:dyDescent="0.25">
      <c r="A3033" s="1">
        <v>41365</v>
      </c>
      <c r="B3033">
        <v>19.468</v>
      </c>
      <c r="D3033" s="1">
        <v>41365</v>
      </c>
      <c r="E3033">
        <v>25.673000000000002</v>
      </c>
      <c r="G3033" s="1">
        <v>41365</v>
      </c>
      <c r="H3033">
        <v>20.193999999999999</v>
      </c>
      <c r="J3033" s="1">
        <v>41365</v>
      </c>
      <c r="K3033">
        <v>16.309000000000001</v>
      </c>
      <c r="M3033" s="1">
        <v>41365</v>
      </c>
      <c r="N3033">
        <v>14.696999999999999</v>
      </c>
    </row>
    <row r="3034" spans="1:14" x14ac:dyDescent="0.25">
      <c r="A3034" s="1">
        <v>41366</v>
      </c>
      <c r="B3034">
        <v>19.248999999999999</v>
      </c>
      <c r="D3034" s="1">
        <v>41366</v>
      </c>
      <c r="E3034">
        <v>25.221</v>
      </c>
      <c r="G3034" s="1">
        <v>41366</v>
      </c>
      <c r="H3034">
        <v>19.908999999999999</v>
      </c>
      <c r="J3034" s="1">
        <v>41366</v>
      </c>
      <c r="K3034">
        <v>16.001999999999999</v>
      </c>
      <c r="M3034" s="1">
        <v>41366</v>
      </c>
      <c r="N3034">
        <v>14.615</v>
      </c>
    </row>
    <row r="3035" spans="1:14" x14ac:dyDescent="0.25">
      <c r="A3035" s="1">
        <v>41367</v>
      </c>
      <c r="B3035">
        <v>19.48</v>
      </c>
      <c r="D3035" s="1">
        <v>41367</v>
      </c>
      <c r="E3035">
        <v>26.693999999999999</v>
      </c>
      <c r="G3035" s="1">
        <v>41367</v>
      </c>
      <c r="H3035">
        <v>19.835000000000001</v>
      </c>
      <c r="J3035" s="1">
        <v>41367</v>
      </c>
      <c r="K3035">
        <v>16.273</v>
      </c>
      <c r="M3035" s="1">
        <v>41367</v>
      </c>
      <c r="N3035">
        <v>14.303000000000001</v>
      </c>
    </row>
    <row r="3036" spans="1:14" x14ac:dyDescent="0.25">
      <c r="A3036" s="1">
        <v>41368</v>
      </c>
      <c r="B3036">
        <v>19.196999999999999</v>
      </c>
      <c r="D3036" s="1">
        <v>41368</v>
      </c>
      <c r="E3036">
        <v>25.632999999999999</v>
      </c>
      <c r="G3036" s="1">
        <v>41368</v>
      </c>
      <c r="H3036">
        <v>19.271000000000001</v>
      </c>
      <c r="J3036" s="1">
        <v>41368</v>
      </c>
      <c r="K3036">
        <v>16.02</v>
      </c>
      <c r="M3036" s="1">
        <v>41368</v>
      </c>
      <c r="N3036">
        <v>14.426</v>
      </c>
    </row>
    <row r="3037" spans="1:14" x14ac:dyDescent="0.25">
      <c r="A3037" s="1">
        <v>41369</v>
      </c>
      <c r="B3037">
        <v>19.196999999999999</v>
      </c>
      <c r="D3037" s="1">
        <v>41369</v>
      </c>
      <c r="E3037">
        <v>25.823</v>
      </c>
      <c r="G3037" s="1">
        <v>41369</v>
      </c>
      <c r="H3037">
        <v>19.265999999999998</v>
      </c>
      <c r="J3037" s="1">
        <v>41369</v>
      </c>
      <c r="K3037">
        <v>16.091999999999999</v>
      </c>
      <c r="M3037" s="1">
        <v>41369</v>
      </c>
      <c r="N3037">
        <v>14.372</v>
      </c>
    </row>
    <row r="3038" spans="1:14" x14ac:dyDescent="0.25">
      <c r="A3038" s="1">
        <v>41372</v>
      </c>
      <c r="B3038">
        <v>18.931999999999999</v>
      </c>
      <c r="D3038" s="1">
        <v>41372</v>
      </c>
      <c r="E3038">
        <v>25.902000000000001</v>
      </c>
      <c r="G3038" s="1">
        <v>41372</v>
      </c>
      <c r="H3038">
        <v>19.254000000000001</v>
      </c>
      <c r="J3038" s="1">
        <v>41372</v>
      </c>
      <c r="K3038">
        <v>15.74</v>
      </c>
      <c r="M3038" s="1">
        <v>41372</v>
      </c>
      <c r="N3038">
        <v>14.215999999999999</v>
      </c>
    </row>
    <row r="3039" spans="1:14" x14ac:dyDescent="0.25">
      <c r="A3039" s="1">
        <v>41373</v>
      </c>
      <c r="B3039">
        <v>19.428000000000001</v>
      </c>
      <c r="D3039" s="1">
        <v>41373</v>
      </c>
      <c r="E3039">
        <v>26.995000000000001</v>
      </c>
      <c r="G3039" s="1">
        <v>41373</v>
      </c>
      <c r="H3039">
        <v>19.71</v>
      </c>
      <c r="J3039" s="1">
        <v>41373</v>
      </c>
      <c r="K3039">
        <v>16.408999999999999</v>
      </c>
      <c r="M3039" s="1">
        <v>41373</v>
      </c>
      <c r="N3039">
        <v>14.215999999999999</v>
      </c>
    </row>
    <row r="3040" spans="1:14" x14ac:dyDescent="0.25">
      <c r="A3040" s="1">
        <v>41374</v>
      </c>
      <c r="B3040">
        <v>19.882999999999999</v>
      </c>
      <c r="D3040" s="1">
        <v>41374</v>
      </c>
      <c r="E3040">
        <v>26.061</v>
      </c>
      <c r="G3040" s="1">
        <v>41374</v>
      </c>
      <c r="H3040">
        <v>20.006</v>
      </c>
      <c r="J3040" s="1">
        <v>41374</v>
      </c>
      <c r="K3040">
        <v>16.652999999999999</v>
      </c>
      <c r="M3040" s="1">
        <v>41374</v>
      </c>
      <c r="N3040">
        <v>14.340999999999999</v>
      </c>
    </row>
    <row r="3041" spans="1:14" x14ac:dyDescent="0.25">
      <c r="A3041" s="1">
        <v>41375</v>
      </c>
      <c r="B3041">
        <v>19.86</v>
      </c>
      <c r="D3041" s="1">
        <v>41375</v>
      </c>
      <c r="E3041">
        <v>25.664999999999999</v>
      </c>
      <c r="G3041" s="1">
        <v>41375</v>
      </c>
      <c r="H3041">
        <v>20.079999999999998</v>
      </c>
      <c r="J3041" s="1">
        <v>41375</v>
      </c>
      <c r="K3041">
        <v>16.263999999999999</v>
      </c>
      <c r="M3041" s="1">
        <v>41375</v>
      </c>
      <c r="N3041">
        <v>14.138</v>
      </c>
    </row>
    <row r="3042" spans="1:14" x14ac:dyDescent="0.25">
      <c r="A3042" s="1">
        <v>41376</v>
      </c>
      <c r="B3042">
        <v>19.71</v>
      </c>
      <c r="D3042" s="1">
        <v>41376</v>
      </c>
      <c r="E3042">
        <v>26.085000000000001</v>
      </c>
      <c r="G3042" s="1">
        <v>41376</v>
      </c>
      <c r="H3042">
        <v>19.71</v>
      </c>
      <c r="J3042" s="1">
        <v>41376</v>
      </c>
      <c r="K3042">
        <v>16.236999999999998</v>
      </c>
      <c r="M3042" s="1">
        <v>41376</v>
      </c>
      <c r="N3042">
        <v>13.866</v>
      </c>
    </row>
    <row r="3043" spans="1:14" x14ac:dyDescent="0.25">
      <c r="A3043" s="1">
        <v>41379</v>
      </c>
      <c r="B3043">
        <v>19.122</v>
      </c>
      <c r="D3043" s="1">
        <v>41379</v>
      </c>
      <c r="E3043">
        <v>24.396999999999998</v>
      </c>
      <c r="G3043" s="1">
        <v>41379</v>
      </c>
      <c r="H3043">
        <v>19.283000000000001</v>
      </c>
      <c r="J3043" s="1">
        <v>41379</v>
      </c>
      <c r="K3043">
        <v>15.577</v>
      </c>
      <c r="M3043" s="1">
        <v>41379</v>
      </c>
      <c r="N3043">
        <v>13.419</v>
      </c>
    </row>
    <row r="3044" spans="1:14" x14ac:dyDescent="0.25">
      <c r="A3044" s="1">
        <v>41380</v>
      </c>
      <c r="B3044">
        <v>19.474</v>
      </c>
      <c r="D3044" s="1">
        <v>41380</v>
      </c>
      <c r="E3044">
        <v>25.071000000000002</v>
      </c>
      <c r="G3044" s="1">
        <v>41380</v>
      </c>
      <c r="H3044">
        <v>19.766999999999999</v>
      </c>
      <c r="J3044" s="1">
        <v>41380</v>
      </c>
      <c r="K3044">
        <v>16.001999999999999</v>
      </c>
      <c r="M3044" s="1">
        <v>41380</v>
      </c>
      <c r="N3044">
        <v>13.747999999999999</v>
      </c>
    </row>
    <row r="3045" spans="1:14" x14ac:dyDescent="0.25">
      <c r="A3045" s="1">
        <v>41381</v>
      </c>
      <c r="B3045">
        <v>18.759</v>
      </c>
      <c r="D3045" s="1">
        <v>41381</v>
      </c>
      <c r="E3045">
        <v>25.236999999999998</v>
      </c>
      <c r="G3045" s="1">
        <v>41381</v>
      </c>
      <c r="H3045">
        <v>19.283000000000001</v>
      </c>
      <c r="J3045" s="1">
        <v>41381</v>
      </c>
      <c r="K3045">
        <v>15.523</v>
      </c>
      <c r="M3045" s="1">
        <v>41381</v>
      </c>
      <c r="N3045">
        <v>13.736000000000001</v>
      </c>
    </row>
    <row r="3046" spans="1:14" x14ac:dyDescent="0.25">
      <c r="A3046" s="1">
        <v>41382</v>
      </c>
      <c r="B3046">
        <v>18.402000000000001</v>
      </c>
      <c r="D3046" s="1">
        <v>41382</v>
      </c>
      <c r="E3046">
        <v>24.797000000000001</v>
      </c>
      <c r="G3046" s="1">
        <v>41382</v>
      </c>
      <c r="H3046">
        <v>18.622</v>
      </c>
      <c r="J3046" s="1">
        <v>41382</v>
      </c>
      <c r="K3046">
        <v>16.11</v>
      </c>
      <c r="M3046" s="1">
        <v>41382</v>
      </c>
      <c r="N3046">
        <v>13.8</v>
      </c>
    </row>
    <row r="3047" spans="1:14" x14ac:dyDescent="0.25">
      <c r="A3047" s="1">
        <v>41383</v>
      </c>
      <c r="B3047">
        <v>18.614999999999998</v>
      </c>
      <c r="D3047" s="1">
        <v>41383</v>
      </c>
      <c r="E3047">
        <v>24.96</v>
      </c>
      <c r="G3047" s="1">
        <v>41383</v>
      </c>
      <c r="H3047">
        <v>19.032</v>
      </c>
      <c r="J3047" s="1">
        <v>41383</v>
      </c>
      <c r="K3047">
        <v>16.707000000000001</v>
      </c>
      <c r="M3047" s="1">
        <v>41383</v>
      </c>
      <c r="N3047">
        <v>13.894</v>
      </c>
    </row>
    <row r="3048" spans="1:14" x14ac:dyDescent="0.25">
      <c r="A3048" s="1">
        <v>41386</v>
      </c>
      <c r="B3048">
        <v>18.614999999999998</v>
      </c>
      <c r="D3048" s="1">
        <v>41386</v>
      </c>
      <c r="E3048">
        <v>25.391999999999999</v>
      </c>
      <c r="G3048" s="1">
        <v>41386</v>
      </c>
      <c r="H3048">
        <v>18.97</v>
      </c>
      <c r="J3048" s="1">
        <v>41386</v>
      </c>
      <c r="K3048">
        <v>16.969000000000001</v>
      </c>
      <c r="M3048" s="1">
        <v>41386</v>
      </c>
      <c r="N3048">
        <v>13.74</v>
      </c>
    </row>
    <row r="3049" spans="1:14" x14ac:dyDescent="0.25">
      <c r="A3049" s="1">
        <v>41387</v>
      </c>
      <c r="B3049">
        <v>18.84</v>
      </c>
      <c r="D3049" s="1">
        <v>41387</v>
      </c>
      <c r="E3049">
        <v>25.952999999999999</v>
      </c>
      <c r="G3049" s="1">
        <v>41387</v>
      </c>
      <c r="H3049">
        <v>19.055</v>
      </c>
      <c r="J3049" s="1">
        <v>41387</v>
      </c>
      <c r="K3049">
        <v>17.34</v>
      </c>
      <c r="M3049" s="1">
        <v>41387</v>
      </c>
      <c r="N3049">
        <v>14.103999999999999</v>
      </c>
    </row>
    <row r="3050" spans="1:14" x14ac:dyDescent="0.25">
      <c r="A3050" s="1">
        <v>41388</v>
      </c>
      <c r="B3050">
        <v>18.771000000000001</v>
      </c>
      <c r="D3050" s="1">
        <v>41388</v>
      </c>
      <c r="E3050">
        <v>26.140999999999998</v>
      </c>
      <c r="G3050" s="1">
        <v>41388</v>
      </c>
      <c r="H3050">
        <v>19.192</v>
      </c>
      <c r="J3050" s="1">
        <v>41388</v>
      </c>
      <c r="K3050">
        <v>17.584</v>
      </c>
      <c r="M3050" s="1">
        <v>41388</v>
      </c>
      <c r="N3050">
        <v>13.771000000000001</v>
      </c>
    </row>
    <row r="3051" spans="1:14" x14ac:dyDescent="0.25">
      <c r="A3051" s="1">
        <v>41389</v>
      </c>
      <c r="B3051">
        <v>18.673000000000002</v>
      </c>
      <c r="D3051" s="1">
        <v>41389</v>
      </c>
      <c r="E3051">
        <v>26.507000000000001</v>
      </c>
      <c r="G3051" s="1">
        <v>41389</v>
      </c>
      <c r="H3051">
        <v>19.306000000000001</v>
      </c>
      <c r="J3051" s="1">
        <v>41389</v>
      </c>
      <c r="K3051">
        <v>17.358000000000001</v>
      </c>
      <c r="M3051" s="1">
        <v>41389</v>
      </c>
      <c r="N3051">
        <v>13.618</v>
      </c>
    </row>
    <row r="3052" spans="1:14" x14ac:dyDescent="0.25">
      <c r="A3052" s="1">
        <v>41390</v>
      </c>
      <c r="B3052">
        <v>18.280999999999999</v>
      </c>
      <c r="D3052" s="1">
        <v>41390</v>
      </c>
      <c r="E3052">
        <v>25.798999999999999</v>
      </c>
      <c r="G3052" s="1">
        <v>41390</v>
      </c>
      <c r="H3052">
        <v>18.667999999999999</v>
      </c>
      <c r="J3052" s="1">
        <v>41390</v>
      </c>
      <c r="K3052">
        <v>17.439</v>
      </c>
      <c r="M3052" s="1">
        <v>41390</v>
      </c>
      <c r="N3052">
        <v>13.557</v>
      </c>
    </row>
    <row r="3053" spans="1:14" x14ac:dyDescent="0.25">
      <c r="A3053" s="1">
        <v>41393</v>
      </c>
      <c r="B3053">
        <v>18.385000000000002</v>
      </c>
      <c r="D3053" s="1">
        <v>41393</v>
      </c>
      <c r="E3053">
        <v>26.076000000000001</v>
      </c>
      <c r="G3053" s="1">
        <v>41393</v>
      </c>
      <c r="H3053">
        <v>18.684999999999999</v>
      </c>
      <c r="J3053" s="1">
        <v>41393</v>
      </c>
      <c r="K3053">
        <v>18.398</v>
      </c>
      <c r="M3053" s="1">
        <v>41393</v>
      </c>
      <c r="N3053">
        <v>13.568</v>
      </c>
    </row>
    <row r="3054" spans="1:14" x14ac:dyDescent="0.25">
      <c r="A3054" s="1">
        <v>41394</v>
      </c>
      <c r="B3054">
        <v>18.960999999999999</v>
      </c>
      <c r="D3054" s="1">
        <v>41394</v>
      </c>
      <c r="E3054">
        <v>26.58</v>
      </c>
      <c r="G3054" s="1">
        <v>41394</v>
      </c>
      <c r="H3054">
        <v>19.163</v>
      </c>
      <c r="J3054" s="1">
        <v>41394</v>
      </c>
      <c r="K3054">
        <v>18.88</v>
      </c>
      <c r="M3054" s="1">
        <v>41394</v>
      </c>
      <c r="N3054">
        <v>14.355</v>
      </c>
    </row>
    <row r="3055" spans="1:14" x14ac:dyDescent="0.25">
      <c r="A3055" s="1">
        <v>41396</v>
      </c>
      <c r="B3055">
        <v>18.891999999999999</v>
      </c>
      <c r="D3055" s="1">
        <v>41396</v>
      </c>
      <c r="E3055">
        <v>25.856000000000002</v>
      </c>
      <c r="G3055" s="1">
        <v>41396</v>
      </c>
      <c r="H3055">
        <v>18.943999999999999</v>
      </c>
      <c r="J3055" s="1">
        <v>41396</v>
      </c>
      <c r="K3055">
        <v>19.03</v>
      </c>
      <c r="M3055" s="1">
        <v>41396</v>
      </c>
      <c r="N3055">
        <v>14.077999999999999</v>
      </c>
    </row>
    <row r="3056" spans="1:14" x14ac:dyDescent="0.25">
      <c r="A3056" s="1">
        <v>41397</v>
      </c>
      <c r="B3056">
        <v>19.001999999999999</v>
      </c>
      <c r="D3056" s="1">
        <v>41397</v>
      </c>
      <c r="E3056">
        <v>26.222000000000001</v>
      </c>
      <c r="G3056" s="1">
        <v>41397</v>
      </c>
      <c r="H3056">
        <v>19.206</v>
      </c>
      <c r="J3056" s="1">
        <v>41397</v>
      </c>
      <c r="K3056">
        <v>18.795000000000002</v>
      </c>
      <c r="M3056" s="1">
        <v>41397</v>
      </c>
      <c r="N3056">
        <v>14.353</v>
      </c>
    </row>
    <row r="3057" spans="1:14" x14ac:dyDescent="0.25">
      <c r="A3057" s="1">
        <v>41400</v>
      </c>
      <c r="B3057">
        <v>18.701999999999998</v>
      </c>
      <c r="D3057" s="1">
        <v>41400</v>
      </c>
      <c r="E3057">
        <v>26.286999999999999</v>
      </c>
      <c r="G3057" s="1">
        <v>41400</v>
      </c>
      <c r="H3057">
        <v>19.177</v>
      </c>
      <c r="J3057" s="1">
        <v>41400</v>
      </c>
      <c r="K3057">
        <v>19.123999999999999</v>
      </c>
      <c r="M3057" s="1">
        <v>41400</v>
      </c>
      <c r="N3057">
        <v>14.407</v>
      </c>
    </row>
    <row r="3058" spans="1:14" x14ac:dyDescent="0.25">
      <c r="A3058" s="1">
        <v>41401</v>
      </c>
      <c r="B3058">
        <v>19.260999999999999</v>
      </c>
      <c r="D3058" s="1">
        <v>41401</v>
      </c>
      <c r="E3058">
        <v>26.914000000000001</v>
      </c>
      <c r="G3058" s="1">
        <v>41401</v>
      </c>
      <c r="H3058">
        <v>19.742000000000001</v>
      </c>
      <c r="J3058" s="1">
        <v>41401</v>
      </c>
      <c r="K3058">
        <v>19.378</v>
      </c>
      <c r="M3058" s="1">
        <v>41401</v>
      </c>
      <c r="N3058">
        <v>14.423999999999999</v>
      </c>
    </row>
    <row r="3059" spans="1:14" x14ac:dyDescent="0.25">
      <c r="A3059" s="1">
        <v>41402</v>
      </c>
      <c r="B3059">
        <v>19.434000000000001</v>
      </c>
      <c r="D3059" s="1">
        <v>41402</v>
      </c>
      <c r="E3059">
        <v>26.971</v>
      </c>
      <c r="G3059" s="1">
        <v>41402</v>
      </c>
      <c r="H3059">
        <v>19.946999999999999</v>
      </c>
      <c r="J3059" s="1">
        <v>41402</v>
      </c>
      <c r="K3059">
        <v>19.068000000000001</v>
      </c>
      <c r="M3059" s="1">
        <v>41402</v>
      </c>
      <c r="N3059">
        <v>14.275</v>
      </c>
    </row>
    <row r="3060" spans="1:14" x14ac:dyDescent="0.25">
      <c r="A3060" s="1">
        <v>41403</v>
      </c>
      <c r="B3060">
        <v>19.364999999999998</v>
      </c>
      <c r="D3060" s="1">
        <v>41403</v>
      </c>
      <c r="E3060">
        <v>26.995999999999999</v>
      </c>
      <c r="G3060" s="1">
        <v>41403</v>
      </c>
      <c r="H3060">
        <v>19.946999999999999</v>
      </c>
      <c r="J3060" s="1">
        <v>41403</v>
      </c>
      <c r="K3060">
        <v>19.021000000000001</v>
      </c>
      <c r="M3060" s="1">
        <v>41403</v>
      </c>
      <c r="N3060">
        <v>14.728</v>
      </c>
    </row>
    <row r="3061" spans="1:14" x14ac:dyDescent="0.25">
      <c r="A3061" s="1">
        <v>41404</v>
      </c>
      <c r="B3061">
        <v>19.318999999999999</v>
      </c>
      <c r="D3061" s="1">
        <v>41404</v>
      </c>
      <c r="E3061">
        <v>26.466000000000001</v>
      </c>
      <c r="G3061" s="1">
        <v>41404</v>
      </c>
      <c r="H3061">
        <v>19.759</v>
      </c>
      <c r="J3061" s="1">
        <v>41404</v>
      </c>
      <c r="K3061">
        <v>18.748000000000001</v>
      </c>
      <c r="M3061" s="1">
        <v>41404</v>
      </c>
      <c r="N3061">
        <v>14.824999999999999</v>
      </c>
    </row>
    <row r="3062" spans="1:14" x14ac:dyDescent="0.25">
      <c r="A3062" s="1">
        <v>41407</v>
      </c>
      <c r="B3062">
        <v>18.898</v>
      </c>
      <c r="D3062" s="1">
        <v>41407</v>
      </c>
      <c r="E3062">
        <v>25.913</v>
      </c>
      <c r="G3062" s="1">
        <v>41407</v>
      </c>
      <c r="H3062">
        <v>19.382999999999999</v>
      </c>
      <c r="J3062" s="1">
        <v>41407</v>
      </c>
      <c r="K3062">
        <v>18.222000000000001</v>
      </c>
      <c r="M3062" s="1">
        <v>41407</v>
      </c>
      <c r="N3062">
        <v>14.849</v>
      </c>
    </row>
    <row r="3063" spans="1:14" x14ac:dyDescent="0.25">
      <c r="A3063" s="1">
        <v>41408</v>
      </c>
      <c r="B3063">
        <v>19.117000000000001</v>
      </c>
      <c r="D3063" s="1">
        <v>41408</v>
      </c>
      <c r="E3063">
        <v>25.302</v>
      </c>
      <c r="G3063" s="1">
        <v>41408</v>
      </c>
      <c r="H3063">
        <v>19.673000000000002</v>
      </c>
      <c r="J3063" s="1">
        <v>41408</v>
      </c>
      <c r="K3063">
        <v>18.372</v>
      </c>
      <c r="M3063" s="1">
        <v>41408</v>
      </c>
      <c r="N3063">
        <v>15.156000000000001</v>
      </c>
    </row>
    <row r="3064" spans="1:14" x14ac:dyDescent="0.25">
      <c r="A3064" s="1">
        <v>41409</v>
      </c>
      <c r="B3064">
        <v>19.260999999999999</v>
      </c>
      <c r="D3064" s="1">
        <v>41409</v>
      </c>
      <c r="E3064">
        <v>24.789000000000001</v>
      </c>
      <c r="G3064" s="1">
        <v>41409</v>
      </c>
      <c r="H3064">
        <v>20.004000000000001</v>
      </c>
      <c r="J3064" s="1">
        <v>41409</v>
      </c>
      <c r="K3064">
        <v>18.390999999999998</v>
      </c>
      <c r="M3064" s="1">
        <v>41409</v>
      </c>
      <c r="N3064">
        <v>15.327999999999999</v>
      </c>
    </row>
    <row r="3065" spans="1:14" x14ac:dyDescent="0.25">
      <c r="A3065" s="1">
        <v>41410</v>
      </c>
      <c r="B3065">
        <v>19.302</v>
      </c>
      <c r="D3065" s="1">
        <v>41410</v>
      </c>
      <c r="E3065">
        <v>24.186</v>
      </c>
      <c r="G3065" s="1">
        <v>41410</v>
      </c>
      <c r="H3065">
        <v>19.815999999999999</v>
      </c>
      <c r="J3065" s="1">
        <v>41410</v>
      </c>
      <c r="K3065">
        <v>18.559999999999999</v>
      </c>
      <c r="M3065" s="1">
        <v>41410</v>
      </c>
      <c r="N3065">
        <v>15.028</v>
      </c>
    </row>
    <row r="3066" spans="1:14" x14ac:dyDescent="0.25">
      <c r="A3066" s="1">
        <v>41411</v>
      </c>
      <c r="B3066">
        <v>19.734000000000002</v>
      </c>
      <c r="D3066" s="1">
        <v>41411</v>
      </c>
      <c r="E3066">
        <v>24.356999999999999</v>
      </c>
      <c r="G3066" s="1">
        <v>41411</v>
      </c>
      <c r="H3066">
        <v>20.088999999999999</v>
      </c>
      <c r="J3066" s="1">
        <v>41411</v>
      </c>
      <c r="K3066">
        <v>18.748000000000001</v>
      </c>
      <c r="M3066" s="1">
        <v>41411</v>
      </c>
      <c r="N3066">
        <v>15.135</v>
      </c>
    </row>
    <row r="3067" spans="1:14" x14ac:dyDescent="0.25">
      <c r="A3067" s="1">
        <v>41414</v>
      </c>
      <c r="B3067">
        <v>20.04</v>
      </c>
      <c r="D3067" s="1">
        <v>41414</v>
      </c>
      <c r="E3067">
        <v>25.286000000000001</v>
      </c>
      <c r="G3067" s="1">
        <v>41414</v>
      </c>
      <c r="H3067">
        <v>20.260000000000002</v>
      </c>
      <c r="J3067" s="1">
        <v>41414</v>
      </c>
      <c r="K3067">
        <v>18.983000000000001</v>
      </c>
      <c r="M3067" s="1">
        <v>41414</v>
      </c>
      <c r="N3067">
        <v>15.04</v>
      </c>
    </row>
    <row r="3068" spans="1:14" x14ac:dyDescent="0.25">
      <c r="A3068" s="1">
        <v>41415</v>
      </c>
      <c r="B3068">
        <v>20.097999999999999</v>
      </c>
      <c r="D3068" s="1">
        <v>41415</v>
      </c>
      <c r="E3068">
        <v>25.545999999999999</v>
      </c>
      <c r="G3068" s="1">
        <v>41415</v>
      </c>
      <c r="H3068">
        <v>20.581</v>
      </c>
      <c r="J3068" s="1">
        <v>41415</v>
      </c>
      <c r="K3068">
        <v>19.021000000000001</v>
      </c>
      <c r="M3068" s="1">
        <v>41415</v>
      </c>
      <c r="N3068">
        <v>14.984</v>
      </c>
    </row>
    <row r="3069" spans="1:14" x14ac:dyDescent="0.25">
      <c r="A3069" s="1">
        <v>41416</v>
      </c>
      <c r="B3069">
        <v>20.219000000000001</v>
      </c>
      <c r="D3069" s="1">
        <v>41416</v>
      </c>
      <c r="E3069">
        <v>25.196000000000002</v>
      </c>
      <c r="G3069" s="1">
        <v>41416</v>
      </c>
      <c r="H3069">
        <v>20.850999999999999</v>
      </c>
      <c r="J3069" s="1">
        <v>41416</v>
      </c>
      <c r="K3069">
        <v>18.72</v>
      </c>
      <c r="M3069" s="1">
        <v>41416</v>
      </c>
      <c r="N3069">
        <v>14.804</v>
      </c>
    </row>
    <row r="3070" spans="1:14" x14ac:dyDescent="0.25">
      <c r="A3070" s="1">
        <v>41417</v>
      </c>
      <c r="B3070">
        <v>19.942</v>
      </c>
      <c r="D3070" s="1">
        <v>41417</v>
      </c>
      <c r="E3070">
        <v>24.74</v>
      </c>
      <c r="G3070" s="1">
        <v>41417</v>
      </c>
      <c r="H3070">
        <v>20.675000000000001</v>
      </c>
      <c r="J3070" s="1">
        <v>41417</v>
      </c>
      <c r="K3070">
        <v>18.664000000000001</v>
      </c>
      <c r="M3070" s="1">
        <v>41417</v>
      </c>
      <c r="N3070">
        <v>14.846</v>
      </c>
    </row>
    <row r="3071" spans="1:14" x14ac:dyDescent="0.25">
      <c r="A3071" s="1">
        <v>41418</v>
      </c>
      <c r="B3071">
        <v>19.809000000000001</v>
      </c>
      <c r="D3071" s="1">
        <v>41418</v>
      </c>
      <c r="E3071">
        <v>24.553000000000001</v>
      </c>
      <c r="G3071" s="1">
        <v>41418</v>
      </c>
      <c r="H3071">
        <v>20.611999999999998</v>
      </c>
      <c r="J3071" s="1">
        <v>41418</v>
      </c>
      <c r="K3071">
        <v>18.841999999999999</v>
      </c>
      <c r="M3071" s="1">
        <v>41418</v>
      </c>
      <c r="N3071">
        <v>14.814</v>
      </c>
    </row>
    <row r="3072" spans="1:14" x14ac:dyDescent="0.25">
      <c r="A3072" s="1">
        <v>41421</v>
      </c>
      <c r="B3072">
        <v>19.693999999999999</v>
      </c>
      <c r="D3072" s="1">
        <v>41421</v>
      </c>
      <c r="E3072">
        <v>24.634</v>
      </c>
      <c r="G3072" s="1">
        <v>41421</v>
      </c>
      <c r="H3072">
        <v>20.524999999999999</v>
      </c>
      <c r="J3072" s="1">
        <v>41421</v>
      </c>
      <c r="K3072">
        <v>18.739000000000001</v>
      </c>
      <c r="M3072" s="1">
        <v>41421</v>
      </c>
      <c r="N3072">
        <v>14.721</v>
      </c>
    </row>
    <row r="3073" spans="1:14" x14ac:dyDescent="0.25">
      <c r="A3073" s="1">
        <v>41422</v>
      </c>
      <c r="B3073">
        <v>19.850000000000001</v>
      </c>
      <c r="D3073" s="1">
        <v>41422</v>
      </c>
      <c r="E3073">
        <v>24.242999999999999</v>
      </c>
      <c r="G3073" s="1">
        <v>41422</v>
      </c>
      <c r="H3073">
        <v>20.594000000000001</v>
      </c>
      <c r="J3073" s="1">
        <v>41422</v>
      </c>
      <c r="K3073">
        <v>18.861000000000001</v>
      </c>
      <c r="M3073" s="1">
        <v>41422</v>
      </c>
      <c r="N3073">
        <v>14.875</v>
      </c>
    </row>
    <row r="3074" spans="1:14" x14ac:dyDescent="0.25">
      <c r="A3074" s="1">
        <v>41423</v>
      </c>
      <c r="B3074">
        <v>19.411000000000001</v>
      </c>
      <c r="D3074" s="1">
        <v>41423</v>
      </c>
      <c r="E3074">
        <v>23.925999999999998</v>
      </c>
      <c r="G3074" s="1">
        <v>41423</v>
      </c>
      <c r="H3074">
        <v>20.091999999999999</v>
      </c>
      <c r="J3074" s="1">
        <v>41423</v>
      </c>
      <c r="K3074">
        <v>18.654</v>
      </c>
      <c r="M3074" s="1">
        <v>41423</v>
      </c>
      <c r="N3074">
        <v>14.554</v>
      </c>
    </row>
    <row r="3075" spans="1:14" x14ac:dyDescent="0.25">
      <c r="A3075" s="1">
        <v>41425</v>
      </c>
      <c r="B3075">
        <v>19.798000000000002</v>
      </c>
      <c r="D3075" s="1">
        <v>41425</v>
      </c>
      <c r="E3075">
        <v>23.331</v>
      </c>
      <c r="G3075" s="1">
        <v>41425</v>
      </c>
      <c r="H3075">
        <v>20.312000000000001</v>
      </c>
      <c r="J3075" s="1">
        <v>41425</v>
      </c>
      <c r="K3075">
        <v>18.841999999999999</v>
      </c>
      <c r="M3075" s="1">
        <v>41425</v>
      </c>
      <c r="N3075">
        <v>14.208</v>
      </c>
    </row>
    <row r="3076" spans="1:14" x14ac:dyDescent="0.25">
      <c r="A3076" s="1">
        <v>41428</v>
      </c>
      <c r="B3076">
        <v>19.244</v>
      </c>
      <c r="D3076" s="1">
        <v>41428</v>
      </c>
      <c r="E3076">
        <v>24.39</v>
      </c>
      <c r="G3076" s="1">
        <v>41428</v>
      </c>
      <c r="H3076">
        <v>20.145</v>
      </c>
      <c r="J3076" s="1">
        <v>41428</v>
      </c>
      <c r="K3076">
        <v>19.068000000000001</v>
      </c>
      <c r="M3076" s="1">
        <v>41428</v>
      </c>
      <c r="N3076">
        <v>14.053000000000001</v>
      </c>
    </row>
    <row r="3077" spans="1:14" x14ac:dyDescent="0.25">
      <c r="A3077" s="1">
        <v>41429</v>
      </c>
      <c r="B3077">
        <v>18.978999999999999</v>
      </c>
      <c r="D3077" s="1">
        <v>41429</v>
      </c>
      <c r="E3077">
        <v>24.675000000000001</v>
      </c>
      <c r="G3077" s="1">
        <v>41429</v>
      </c>
      <c r="H3077">
        <v>20.245999999999999</v>
      </c>
      <c r="J3077" s="1">
        <v>41429</v>
      </c>
      <c r="K3077">
        <v>18.861000000000001</v>
      </c>
      <c r="M3077" s="1">
        <v>41429</v>
      </c>
      <c r="N3077">
        <v>13.8</v>
      </c>
    </row>
    <row r="3078" spans="1:14" x14ac:dyDescent="0.25">
      <c r="A3078" s="1">
        <v>41430</v>
      </c>
      <c r="B3078">
        <v>18.442</v>
      </c>
      <c r="D3078" s="1">
        <v>41430</v>
      </c>
      <c r="E3078">
        <v>23.754999999999999</v>
      </c>
      <c r="G3078" s="1">
        <v>41430</v>
      </c>
      <c r="H3078">
        <v>19.542999999999999</v>
      </c>
      <c r="J3078" s="1">
        <v>41430</v>
      </c>
      <c r="K3078">
        <v>18.25</v>
      </c>
      <c r="M3078" s="1">
        <v>41430</v>
      </c>
      <c r="N3078">
        <v>13.727</v>
      </c>
    </row>
    <row r="3079" spans="1:14" x14ac:dyDescent="0.25">
      <c r="A3079" s="1">
        <v>41431</v>
      </c>
      <c r="B3079">
        <v>18.454000000000001</v>
      </c>
      <c r="D3079" s="1">
        <v>41431</v>
      </c>
      <c r="E3079">
        <v>24.088999999999999</v>
      </c>
      <c r="G3079" s="1">
        <v>41431</v>
      </c>
      <c r="H3079">
        <v>19.725000000000001</v>
      </c>
      <c r="J3079" s="1">
        <v>41431</v>
      </c>
      <c r="K3079">
        <v>18.288</v>
      </c>
      <c r="M3079" s="1">
        <v>41431</v>
      </c>
      <c r="N3079">
        <v>13.913</v>
      </c>
    </row>
    <row r="3080" spans="1:14" x14ac:dyDescent="0.25">
      <c r="A3080" s="1">
        <v>41432</v>
      </c>
      <c r="B3080">
        <v>18.315000000000001</v>
      </c>
      <c r="D3080" s="1">
        <v>41432</v>
      </c>
      <c r="E3080">
        <v>23.664999999999999</v>
      </c>
      <c r="G3080" s="1">
        <v>41432</v>
      </c>
      <c r="H3080">
        <v>19.600000000000001</v>
      </c>
      <c r="J3080" s="1">
        <v>41432</v>
      </c>
      <c r="K3080">
        <v>17.704999999999998</v>
      </c>
      <c r="M3080" s="1">
        <v>41432</v>
      </c>
      <c r="N3080">
        <v>13.708</v>
      </c>
    </row>
    <row r="3081" spans="1:14" x14ac:dyDescent="0.25">
      <c r="A3081" s="1">
        <v>41435</v>
      </c>
      <c r="B3081">
        <v>18.39</v>
      </c>
      <c r="D3081" s="1">
        <v>41435</v>
      </c>
      <c r="E3081">
        <v>23.29</v>
      </c>
      <c r="G3081" s="1">
        <v>41435</v>
      </c>
      <c r="H3081">
        <v>19.562000000000001</v>
      </c>
      <c r="J3081" s="1">
        <v>41435</v>
      </c>
      <c r="K3081">
        <v>17.742999999999999</v>
      </c>
      <c r="M3081" s="1">
        <v>41435</v>
      </c>
      <c r="N3081">
        <v>13.688000000000001</v>
      </c>
    </row>
    <row r="3082" spans="1:14" x14ac:dyDescent="0.25">
      <c r="A3082" s="1">
        <v>41436</v>
      </c>
      <c r="B3082">
        <v>17.686</v>
      </c>
      <c r="D3082" s="1">
        <v>41436</v>
      </c>
      <c r="E3082">
        <v>22.623000000000001</v>
      </c>
      <c r="G3082" s="1">
        <v>41436</v>
      </c>
      <c r="H3082">
        <v>18.922000000000001</v>
      </c>
      <c r="J3082" s="1">
        <v>41436</v>
      </c>
      <c r="K3082">
        <v>17.414000000000001</v>
      </c>
      <c r="M3082" s="1">
        <v>41436</v>
      </c>
      <c r="N3082">
        <v>13.334</v>
      </c>
    </row>
    <row r="3083" spans="1:14" x14ac:dyDescent="0.25">
      <c r="A3083" s="1">
        <v>41437</v>
      </c>
      <c r="B3083">
        <v>17.629000000000001</v>
      </c>
      <c r="D3083" s="1">
        <v>41437</v>
      </c>
      <c r="E3083">
        <v>22.312999999999999</v>
      </c>
      <c r="G3083" s="1">
        <v>41437</v>
      </c>
      <c r="H3083">
        <v>18.878</v>
      </c>
      <c r="J3083" s="1">
        <v>41437</v>
      </c>
      <c r="K3083">
        <v>17.027999999999999</v>
      </c>
      <c r="M3083" s="1">
        <v>41437</v>
      </c>
      <c r="N3083">
        <v>13.340999999999999</v>
      </c>
    </row>
    <row r="3084" spans="1:14" x14ac:dyDescent="0.25">
      <c r="A3084" s="1">
        <v>41438</v>
      </c>
      <c r="B3084">
        <v>17.385999999999999</v>
      </c>
      <c r="D3084" s="1">
        <v>41438</v>
      </c>
      <c r="E3084">
        <v>23.331</v>
      </c>
      <c r="G3084" s="1">
        <v>41438</v>
      </c>
      <c r="H3084">
        <v>18.827999999999999</v>
      </c>
      <c r="J3084" s="1">
        <v>41438</v>
      </c>
      <c r="K3084">
        <v>17.667000000000002</v>
      </c>
      <c r="M3084" s="1">
        <v>41438</v>
      </c>
      <c r="N3084">
        <v>13.287000000000001</v>
      </c>
    </row>
    <row r="3085" spans="1:14" x14ac:dyDescent="0.25">
      <c r="A3085" s="1">
        <v>41439</v>
      </c>
      <c r="B3085">
        <v>17.023</v>
      </c>
      <c r="D3085" s="1">
        <v>41439</v>
      </c>
      <c r="E3085">
        <v>23.03</v>
      </c>
      <c r="G3085" s="1">
        <v>41439</v>
      </c>
      <c r="H3085">
        <v>18.427</v>
      </c>
      <c r="J3085" s="1">
        <v>41439</v>
      </c>
      <c r="K3085">
        <v>16.972000000000001</v>
      </c>
      <c r="M3085" s="1">
        <v>41439</v>
      </c>
      <c r="N3085">
        <v>13.574999999999999</v>
      </c>
    </row>
    <row r="3086" spans="1:14" x14ac:dyDescent="0.25">
      <c r="A3086" s="1">
        <v>41442</v>
      </c>
      <c r="B3086">
        <v>17.178999999999998</v>
      </c>
      <c r="D3086" s="1">
        <v>41442</v>
      </c>
      <c r="E3086">
        <v>23.128</v>
      </c>
      <c r="G3086" s="1">
        <v>41442</v>
      </c>
      <c r="H3086">
        <v>18.527000000000001</v>
      </c>
      <c r="J3086" s="1">
        <v>41442</v>
      </c>
      <c r="K3086">
        <v>17</v>
      </c>
      <c r="M3086" s="1">
        <v>41442</v>
      </c>
      <c r="N3086">
        <v>13.649000000000001</v>
      </c>
    </row>
    <row r="3087" spans="1:14" x14ac:dyDescent="0.25">
      <c r="A3087" s="1">
        <v>41443</v>
      </c>
      <c r="B3087">
        <v>17.052</v>
      </c>
      <c r="D3087" s="1">
        <v>41443</v>
      </c>
      <c r="E3087">
        <v>23.698</v>
      </c>
      <c r="G3087" s="1">
        <v>41443</v>
      </c>
      <c r="H3087">
        <v>18.414000000000001</v>
      </c>
      <c r="J3087" s="1">
        <v>41443</v>
      </c>
      <c r="K3087">
        <v>16.756</v>
      </c>
      <c r="M3087" s="1">
        <v>41443</v>
      </c>
      <c r="N3087">
        <v>13.611000000000001</v>
      </c>
    </row>
    <row r="3088" spans="1:14" x14ac:dyDescent="0.25">
      <c r="A3088" s="1">
        <v>41444</v>
      </c>
      <c r="B3088">
        <v>16.681999999999999</v>
      </c>
      <c r="D3088" s="1">
        <v>41444</v>
      </c>
      <c r="E3088">
        <v>23.209</v>
      </c>
      <c r="G3088" s="1">
        <v>41444</v>
      </c>
      <c r="H3088">
        <v>18.189</v>
      </c>
      <c r="J3088" s="1">
        <v>41444</v>
      </c>
      <c r="K3088">
        <v>16.164000000000001</v>
      </c>
      <c r="M3088" s="1">
        <v>41444</v>
      </c>
      <c r="N3088">
        <v>13.436</v>
      </c>
    </row>
    <row r="3089" spans="1:14" x14ac:dyDescent="0.25">
      <c r="A3089" s="1">
        <v>41445</v>
      </c>
      <c r="B3089">
        <v>16.792000000000002</v>
      </c>
      <c r="D3089" s="1">
        <v>41445</v>
      </c>
      <c r="E3089">
        <v>23.323</v>
      </c>
      <c r="G3089" s="1">
        <v>41445</v>
      </c>
      <c r="H3089">
        <v>18.396000000000001</v>
      </c>
      <c r="J3089" s="1">
        <v>41445</v>
      </c>
      <c r="K3089">
        <v>15.994999999999999</v>
      </c>
      <c r="M3089" s="1">
        <v>41445</v>
      </c>
      <c r="N3089">
        <v>13.367000000000001</v>
      </c>
    </row>
    <row r="3090" spans="1:14" x14ac:dyDescent="0.25">
      <c r="A3090" s="1">
        <v>41446</v>
      </c>
      <c r="B3090">
        <v>16.399999999999999</v>
      </c>
      <c r="D3090" s="1">
        <v>41446</v>
      </c>
      <c r="E3090">
        <v>23.167999999999999</v>
      </c>
      <c r="G3090" s="1">
        <v>41446</v>
      </c>
      <c r="H3090">
        <v>17.913</v>
      </c>
      <c r="J3090" s="1">
        <v>41446</v>
      </c>
      <c r="K3090">
        <v>15.468</v>
      </c>
      <c r="M3090" s="1">
        <v>41446</v>
      </c>
      <c r="N3090">
        <v>13.471</v>
      </c>
    </row>
    <row r="3091" spans="1:14" x14ac:dyDescent="0.25">
      <c r="A3091" s="1">
        <v>41449</v>
      </c>
      <c r="B3091">
        <v>16.071000000000002</v>
      </c>
      <c r="D3091" s="1">
        <v>41449</v>
      </c>
      <c r="E3091">
        <v>21.898</v>
      </c>
      <c r="G3091" s="1">
        <v>41449</v>
      </c>
      <c r="H3091">
        <v>17.309999999999999</v>
      </c>
      <c r="J3091" s="1">
        <v>41449</v>
      </c>
      <c r="K3091">
        <v>14.952</v>
      </c>
      <c r="M3091" s="1">
        <v>41449</v>
      </c>
      <c r="N3091">
        <v>13.242000000000001</v>
      </c>
    </row>
    <row r="3092" spans="1:14" x14ac:dyDescent="0.25">
      <c r="A3092" s="1">
        <v>41450</v>
      </c>
      <c r="B3092">
        <v>16.157</v>
      </c>
      <c r="D3092" s="1">
        <v>41450</v>
      </c>
      <c r="E3092">
        <v>22.395</v>
      </c>
      <c r="G3092" s="1">
        <v>41450</v>
      </c>
      <c r="H3092">
        <v>17.379000000000001</v>
      </c>
      <c r="J3092" s="1">
        <v>41450</v>
      </c>
      <c r="K3092">
        <v>15.036</v>
      </c>
      <c r="M3092" s="1">
        <v>41450</v>
      </c>
      <c r="N3092">
        <v>13.504</v>
      </c>
    </row>
    <row r="3093" spans="1:14" x14ac:dyDescent="0.25">
      <c r="A3093" s="1">
        <v>41451</v>
      </c>
      <c r="B3093">
        <v>16.306999999999999</v>
      </c>
      <c r="D3093" s="1">
        <v>41451</v>
      </c>
      <c r="E3093">
        <v>21.783999999999999</v>
      </c>
      <c r="G3093" s="1">
        <v>41451</v>
      </c>
      <c r="H3093">
        <v>17.466999999999999</v>
      </c>
      <c r="J3093" s="1">
        <v>41451</v>
      </c>
      <c r="K3093">
        <v>15.177</v>
      </c>
      <c r="M3093" s="1">
        <v>41451</v>
      </c>
      <c r="N3093">
        <v>13.75</v>
      </c>
    </row>
    <row r="3094" spans="1:14" x14ac:dyDescent="0.25">
      <c r="A3094" s="1">
        <v>41452</v>
      </c>
      <c r="B3094">
        <v>16.475000000000001</v>
      </c>
      <c r="D3094" s="1">
        <v>41452</v>
      </c>
      <c r="E3094">
        <v>21.742999999999999</v>
      </c>
      <c r="G3094" s="1">
        <v>41452</v>
      </c>
      <c r="H3094">
        <v>17.818000000000001</v>
      </c>
      <c r="J3094" s="1">
        <v>41452</v>
      </c>
      <c r="K3094">
        <v>15.393000000000001</v>
      </c>
      <c r="M3094" s="1">
        <v>41452</v>
      </c>
      <c r="N3094">
        <v>13.991</v>
      </c>
    </row>
    <row r="3095" spans="1:14" x14ac:dyDescent="0.25">
      <c r="A3095" s="1">
        <v>41453</v>
      </c>
      <c r="B3095">
        <v>16.739999999999998</v>
      </c>
      <c r="D3095" s="1">
        <v>41453</v>
      </c>
      <c r="E3095">
        <v>22.027999999999999</v>
      </c>
      <c r="G3095" s="1">
        <v>41453</v>
      </c>
      <c r="H3095">
        <v>18.044</v>
      </c>
      <c r="J3095" s="1">
        <v>41453</v>
      </c>
      <c r="K3095">
        <v>15.205</v>
      </c>
      <c r="M3095" s="1">
        <v>41453</v>
      </c>
      <c r="N3095">
        <v>14.48</v>
      </c>
    </row>
    <row r="3096" spans="1:14" x14ac:dyDescent="0.25">
      <c r="A3096" s="1">
        <v>41456</v>
      </c>
      <c r="B3096">
        <v>16.739999999999998</v>
      </c>
      <c r="D3096" s="1">
        <v>41456</v>
      </c>
      <c r="E3096">
        <v>22.216000000000001</v>
      </c>
      <c r="G3096" s="1">
        <v>41456</v>
      </c>
      <c r="H3096">
        <v>17.884</v>
      </c>
      <c r="J3096" s="1">
        <v>41456</v>
      </c>
      <c r="K3096">
        <v>15.186999999999999</v>
      </c>
      <c r="M3096" s="1">
        <v>41456</v>
      </c>
      <c r="N3096">
        <v>14.542</v>
      </c>
    </row>
    <row r="3097" spans="1:14" x14ac:dyDescent="0.25">
      <c r="A3097" s="1">
        <v>41457</v>
      </c>
      <c r="B3097">
        <v>15.891</v>
      </c>
      <c r="D3097" s="1">
        <v>41457</v>
      </c>
      <c r="E3097">
        <v>21.254999999999999</v>
      </c>
      <c r="G3097" s="1">
        <v>41457</v>
      </c>
      <c r="H3097">
        <v>17.111999999999998</v>
      </c>
      <c r="J3097" s="1">
        <v>41457</v>
      </c>
      <c r="K3097">
        <v>14.462999999999999</v>
      </c>
      <c r="M3097" s="1">
        <v>41457</v>
      </c>
      <c r="N3097">
        <v>14.154</v>
      </c>
    </row>
    <row r="3098" spans="1:14" x14ac:dyDescent="0.25">
      <c r="A3098" s="1">
        <v>41458</v>
      </c>
      <c r="B3098">
        <v>15.763999999999999</v>
      </c>
      <c r="D3098" s="1">
        <v>41458</v>
      </c>
      <c r="E3098">
        <v>21.172999999999998</v>
      </c>
      <c r="G3098" s="1">
        <v>41458</v>
      </c>
      <c r="H3098">
        <v>16.917999999999999</v>
      </c>
      <c r="J3098" s="1">
        <v>41458</v>
      </c>
      <c r="K3098">
        <v>14.942</v>
      </c>
      <c r="M3098" s="1">
        <v>41458</v>
      </c>
      <c r="N3098">
        <v>14.042999999999999</v>
      </c>
    </row>
    <row r="3099" spans="1:14" x14ac:dyDescent="0.25">
      <c r="A3099" s="1">
        <v>41459</v>
      </c>
      <c r="B3099">
        <v>15.74</v>
      </c>
      <c r="D3099" s="1">
        <v>41459</v>
      </c>
      <c r="E3099">
        <v>21.963000000000001</v>
      </c>
      <c r="G3099" s="1">
        <v>41459</v>
      </c>
      <c r="H3099">
        <v>17.131</v>
      </c>
      <c r="J3099" s="1">
        <v>41459</v>
      </c>
      <c r="K3099">
        <v>14.999000000000001</v>
      </c>
      <c r="M3099" s="1">
        <v>41459</v>
      </c>
      <c r="N3099">
        <v>14.000999999999999</v>
      </c>
    </row>
    <row r="3100" spans="1:14" x14ac:dyDescent="0.25">
      <c r="A3100" s="1">
        <v>41460</v>
      </c>
      <c r="B3100">
        <v>15.199</v>
      </c>
      <c r="D3100" s="1">
        <v>41460</v>
      </c>
      <c r="E3100">
        <v>21.54</v>
      </c>
      <c r="G3100" s="1">
        <v>41460</v>
      </c>
      <c r="H3100">
        <v>16.817</v>
      </c>
      <c r="J3100" s="1">
        <v>41460</v>
      </c>
      <c r="K3100">
        <v>14.237</v>
      </c>
      <c r="M3100" s="1">
        <v>41460</v>
      </c>
      <c r="N3100">
        <v>14.18</v>
      </c>
    </row>
    <row r="3101" spans="1:14" x14ac:dyDescent="0.25">
      <c r="A3101" s="1">
        <v>41463</v>
      </c>
      <c r="B3101">
        <v>15.124000000000001</v>
      </c>
      <c r="D3101" s="1">
        <v>41463</v>
      </c>
      <c r="E3101">
        <v>21.238</v>
      </c>
      <c r="G3101" s="1">
        <v>41463</v>
      </c>
      <c r="H3101">
        <v>16.817</v>
      </c>
      <c r="J3101" s="1">
        <v>41463</v>
      </c>
      <c r="K3101">
        <v>14.077999999999999</v>
      </c>
      <c r="M3101" s="1">
        <v>41463</v>
      </c>
      <c r="N3101">
        <v>14.246</v>
      </c>
    </row>
    <row r="3102" spans="1:14" x14ac:dyDescent="0.25">
      <c r="A3102" s="1">
        <v>41465</v>
      </c>
      <c r="B3102">
        <v>15.164</v>
      </c>
      <c r="D3102" s="1">
        <v>41465</v>
      </c>
      <c r="E3102">
        <v>21.530999999999999</v>
      </c>
      <c r="G3102" s="1">
        <v>41465</v>
      </c>
      <c r="H3102">
        <v>16.937000000000001</v>
      </c>
      <c r="J3102" s="1">
        <v>41465</v>
      </c>
      <c r="K3102">
        <v>14.294</v>
      </c>
      <c r="M3102" s="1">
        <v>41465</v>
      </c>
      <c r="N3102">
        <v>14.358000000000001</v>
      </c>
    </row>
    <row r="3103" spans="1:14" x14ac:dyDescent="0.25">
      <c r="A3103" s="1">
        <v>41466</v>
      </c>
      <c r="B3103">
        <v>15.914999999999999</v>
      </c>
      <c r="D3103" s="1">
        <v>41466</v>
      </c>
      <c r="E3103">
        <v>22.427</v>
      </c>
      <c r="G3103" s="1">
        <v>41466</v>
      </c>
      <c r="H3103">
        <v>17.356999999999999</v>
      </c>
      <c r="J3103" s="1">
        <v>41466</v>
      </c>
      <c r="K3103">
        <v>14.848000000000001</v>
      </c>
      <c r="M3103" s="1">
        <v>41466</v>
      </c>
      <c r="N3103">
        <v>14.336</v>
      </c>
    </row>
    <row r="3104" spans="1:14" x14ac:dyDescent="0.25">
      <c r="A3104" s="1">
        <v>41467</v>
      </c>
      <c r="B3104">
        <v>15.88</v>
      </c>
      <c r="D3104" s="1">
        <v>41467</v>
      </c>
      <c r="E3104">
        <v>22.036000000000001</v>
      </c>
      <c r="G3104" s="1">
        <v>41467</v>
      </c>
      <c r="H3104">
        <v>17.181000000000001</v>
      </c>
      <c r="J3104" s="1">
        <v>41467</v>
      </c>
      <c r="K3104">
        <v>14.500999999999999</v>
      </c>
      <c r="M3104" s="1">
        <v>41467</v>
      </c>
      <c r="N3104">
        <v>14.239000000000001</v>
      </c>
    </row>
    <row r="3105" spans="1:14" x14ac:dyDescent="0.25">
      <c r="A3105" s="1">
        <v>41470</v>
      </c>
      <c r="B3105">
        <v>16.274999999999999</v>
      </c>
      <c r="D3105" s="1">
        <v>41470</v>
      </c>
      <c r="E3105">
        <v>22.280999999999999</v>
      </c>
      <c r="G3105" s="1">
        <v>41470</v>
      </c>
      <c r="H3105">
        <v>17.495000000000001</v>
      </c>
      <c r="J3105" s="1">
        <v>41470</v>
      </c>
      <c r="K3105">
        <v>14.603999999999999</v>
      </c>
      <c r="M3105" s="1">
        <v>41470</v>
      </c>
      <c r="N3105">
        <v>14.465999999999999</v>
      </c>
    </row>
    <row r="3106" spans="1:14" x14ac:dyDescent="0.25">
      <c r="A3106" s="1">
        <v>41471</v>
      </c>
      <c r="B3106">
        <v>16.245999999999999</v>
      </c>
      <c r="D3106" s="1">
        <v>41471</v>
      </c>
      <c r="E3106">
        <v>22.696000000000002</v>
      </c>
      <c r="G3106" s="1">
        <v>41471</v>
      </c>
      <c r="H3106">
        <v>17.596</v>
      </c>
      <c r="J3106" s="1">
        <v>41471</v>
      </c>
      <c r="K3106">
        <v>14.801</v>
      </c>
      <c r="M3106" s="1">
        <v>41471</v>
      </c>
      <c r="N3106">
        <v>14.303000000000001</v>
      </c>
    </row>
    <row r="3107" spans="1:14" x14ac:dyDescent="0.25">
      <c r="A3107" s="1">
        <v>41472</v>
      </c>
      <c r="B3107">
        <v>16.635999999999999</v>
      </c>
      <c r="D3107" s="1">
        <v>41472</v>
      </c>
      <c r="E3107">
        <v>22.931999999999999</v>
      </c>
      <c r="G3107" s="1">
        <v>41472</v>
      </c>
      <c r="H3107">
        <v>17.821999999999999</v>
      </c>
      <c r="J3107" s="1">
        <v>41472</v>
      </c>
      <c r="K3107">
        <v>15.093</v>
      </c>
      <c r="M3107" s="1">
        <v>41472</v>
      </c>
      <c r="N3107">
        <v>14.215</v>
      </c>
    </row>
    <row r="3108" spans="1:14" x14ac:dyDescent="0.25">
      <c r="A3108" s="1">
        <v>41473</v>
      </c>
      <c r="B3108">
        <v>16.414999999999999</v>
      </c>
      <c r="D3108" s="1">
        <v>41473</v>
      </c>
      <c r="E3108">
        <v>22.981000000000002</v>
      </c>
      <c r="G3108" s="1">
        <v>41473</v>
      </c>
      <c r="H3108">
        <v>17.847000000000001</v>
      </c>
      <c r="J3108" s="1">
        <v>41473</v>
      </c>
      <c r="K3108">
        <v>15.13</v>
      </c>
      <c r="M3108" s="1">
        <v>41473</v>
      </c>
      <c r="N3108">
        <v>13.984</v>
      </c>
    </row>
    <row r="3109" spans="1:14" x14ac:dyDescent="0.25">
      <c r="A3109" s="1">
        <v>41474</v>
      </c>
      <c r="B3109">
        <v>16.152999999999999</v>
      </c>
      <c r="D3109" s="1">
        <v>41474</v>
      </c>
      <c r="E3109">
        <v>22.745000000000001</v>
      </c>
      <c r="G3109" s="1">
        <v>41474</v>
      </c>
      <c r="H3109">
        <v>17.777999999999999</v>
      </c>
      <c r="J3109" s="1">
        <v>41474</v>
      </c>
      <c r="K3109">
        <v>14.923</v>
      </c>
      <c r="M3109" s="1">
        <v>41474</v>
      </c>
      <c r="N3109">
        <v>13.885</v>
      </c>
    </row>
    <row r="3110" spans="1:14" x14ac:dyDescent="0.25">
      <c r="A3110" s="1">
        <v>41477</v>
      </c>
      <c r="B3110">
        <v>16.747</v>
      </c>
      <c r="D3110" s="1">
        <v>41477</v>
      </c>
      <c r="E3110">
        <v>23.167999999999999</v>
      </c>
      <c r="G3110" s="1">
        <v>41477</v>
      </c>
      <c r="H3110">
        <v>18.148</v>
      </c>
      <c r="J3110" s="1">
        <v>41477</v>
      </c>
      <c r="K3110">
        <v>15.318</v>
      </c>
      <c r="M3110" s="1">
        <v>41477</v>
      </c>
      <c r="N3110">
        <v>14.166</v>
      </c>
    </row>
    <row r="3111" spans="1:14" x14ac:dyDescent="0.25">
      <c r="A3111" s="1">
        <v>41478</v>
      </c>
      <c r="B3111">
        <v>16.984999999999999</v>
      </c>
      <c r="D3111" s="1">
        <v>41478</v>
      </c>
      <c r="E3111">
        <v>23.542999999999999</v>
      </c>
      <c r="G3111" s="1">
        <v>41478</v>
      </c>
      <c r="H3111">
        <v>18.393000000000001</v>
      </c>
      <c r="J3111" s="1">
        <v>41478</v>
      </c>
      <c r="K3111">
        <v>15.420999999999999</v>
      </c>
      <c r="M3111" s="1">
        <v>41478</v>
      </c>
      <c r="N3111">
        <v>14.234999999999999</v>
      </c>
    </row>
    <row r="3112" spans="1:14" x14ac:dyDescent="0.25">
      <c r="A3112" s="1">
        <v>41479</v>
      </c>
      <c r="B3112">
        <v>16.734999999999999</v>
      </c>
      <c r="D3112" s="1">
        <v>41479</v>
      </c>
      <c r="E3112">
        <v>23.567</v>
      </c>
      <c r="G3112" s="1">
        <v>41479</v>
      </c>
      <c r="H3112">
        <v>18.172999999999998</v>
      </c>
      <c r="J3112" s="1">
        <v>41479</v>
      </c>
      <c r="K3112">
        <v>15.403</v>
      </c>
      <c r="M3112" s="1">
        <v>41479</v>
      </c>
      <c r="N3112">
        <v>14.106999999999999</v>
      </c>
    </row>
    <row r="3113" spans="1:14" x14ac:dyDescent="0.25">
      <c r="A3113" s="1">
        <v>41480</v>
      </c>
      <c r="B3113">
        <v>16.77</v>
      </c>
      <c r="D3113" s="1">
        <v>41480</v>
      </c>
      <c r="E3113">
        <v>23.73</v>
      </c>
      <c r="G3113" s="1">
        <v>41480</v>
      </c>
      <c r="H3113">
        <v>18.198</v>
      </c>
      <c r="J3113" s="1">
        <v>41480</v>
      </c>
      <c r="K3113">
        <v>15.826000000000001</v>
      </c>
      <c r="M3113" s="1">
        <v>41480</v>
      </c>
      <c r="N3113">
        <v>14.145</v>
      </c>
    </row>
    <row r="3114" spans="1:14" x14ac:dyDescent="0.25">
      <c r="A3114" s="1">
        <v>41481</v>
      </c>
      <c r="B3114">
        <v>16.456</v>
      </c>
      <c r="D3114" s="1">
        <v>41481</v>
      </c>
      <c r="E3114">
        <v>23.82</v>
      </c>
      <c r="G3114" s="1">
        <v>41481</v>
      </c>
      <c r="H3114">
        <v>18.198</v>
      </c>
      <c r="J3114" s="1">
        <v>41481</v>
      </c>
      <c r="K3114">
        <v>15.929</v>
      </c>
      <c r="M3114" s="1">
        <v>41481</v>
      </c>
      <c r="N3114">
        <v>14.195</v>
      </c>
    </row>
    <row r="3115" spans="1:14" x14ac:dyDescent="0.25">
      <c r="A3115" s="1">
        <v>41484</v>
      </c>
      <c r="B3115">
        <v>16.437999999999999</v>
      </c>
      <c r="D3115" s="1">
        <v>41484</v>
      </c>
      <c r="E3115">
        <v>23.535</v>
      </c>
      <c r="G3115" s="1">
        <v>41484</v>
      </c>
      <c r="H3115">
        <v>18.192</v>
      </c>
      <c r="J3115" s="1">
        <v>41484</v>
      </c>
      <c r="K3115">
        <v>15.675000000000001</v>
      </c>
      <c r="M3115" s="1">
        <v>41484</v>
      </c>
      <c r="N3115">
        <v>14.102</v>
      </c>
    </row>
    <row r="3116" spans="1:14" x14ac:dyDescent="0.25">
      <c r="A3116" s="1">
        <v>41485</v>
      </c>
      <c r="B3116">
        <v>16.373999999999999</v>
      </c>
      <c r="D3116" s="1">
        <v>41485</v>
      </c>
      <c r="E3116">
        <v>23.094999999999999</v>
      </c>
      <c r="G3116" s="1">
        <v>41485</v>
      </c>
      <c r="H3116">
        <v>18.335999999999999</v>
      </c>
      <c r="J3116" s="1">
        <v>41485</v>
      </c>
      <c r="K3116">
        <v>15.468</v>
      </c>
      <c r="M3116" s="1">
        <v>41485</v>
      </c>
      <c r="N3116">
        <v>14.234</v>
      </c>
    </row>
    <row r="3117" spans="1:14" x14ac:dyDescent="0.25">
      <c r="A3117" s="1">
        <v>41486</v>
      </c>
      <c r="B3117">
        <v>16.113</v>
      </c>
      <c r="D3117" s="1">
        <v>41486</v>
      </c>
      <c r="E3117">
        <v>22.923999999999999</v>
      </c>
      <c r="G3117" s="1">
        <v>41486</v>
      </c>
      <c r="H3117">
        <v>18.286000000000001</v>
      </c>
      <c r="J3117" s="1">
        <v>41486</v>
      </c>
      <c r="K3117">
        <v>15.308999999999999</v>
      </c>
      <c r="M3117" s="1">
        <v>41486</v>
      </c>
      <c r="N3117">
        <v>14.912000000000001</v>
      </c>
    </row>
    <row r="3118" spans="1:14" x14ac:dyDescent="0.25">
      <c r="A3118" s="1">
        <v>41487</v>
      </c>
      <c r="B3118">
        <v>16.559999999999999</v>
      </c>
      <c r="D3118" s="1">
        <v>41487</v>
      </c>
      <c r="E3118">
        <v>23.25</v>
      </c>
      <c r="G3118" s="1">
        <v>41487</v>
      </c>
      <c r="H3118">
        <v>18.879000000000001</v>
      </c>
      <c r="J3118" s="1">
        <v>41487</v>
      </c>
      <c r="K3118">
        <v>15.92</v>
      </c>
      <c r="M3118" s="1">
        <v>41487</v>
      </c>
      <c r="N3118">
        <v>15.250999999999999</v>
      </c>
    </row>
    <row r="3119" spans="1:14" x14ac:dyDescent="0.25">
      <c r="A3119" s="1">
        <v>41488</v>
      </c>
      <c r="B3119">
        <v>16.414999999999999</v>
      </c>
      <c r="D3119" s="1">
        <v>41488</v>
      </c>
      <c r="E3119">
        <v>23.119</v>
      </c>
      <c r="G3119" s="1">
        <v>41488</v>
      </c>
      <c r="H3119">
        <v>18.771999999999998</v>
      </c>
      <c r="J3119" s="1">
        <v>41488</v>
      </c>
      <c r="K3119">
        <v>15.797000000000001</v>
      </c>
      <c r="M3119" s="1">
        <v>41488</v>
      </c>
      <c r="N3119">
        <v>15.151</v>
      </c>
    </row>
    <row r="3120" spans="1:14" x14ac:dyDescent="0.25">
      <c r="A3120" s="1">
        <v>41491</v>
      </c>
      <c r="B3120">
        <v>16.077999999999999</v>
      </c>
      <c r="D3120" s="1">
        <v>41491</v>
      </c>
      <c r="E3120">
        <v>23.396000000000001</v>
      </c>
      <c r="G3120" s="1">
        <v>41491</v>
      </c>
      <c r="H3120">
        <v>18.477</v>
      </c>
      <c r="J3120" s="1">
        <v>41491</v>
      </c>
      <c r="K3120">
        <v>15.647</v>
      </c>
      <c r="M3120" s="1">
        <v>41491</v>
      </c>
      <c r="N3120">
        <v>14.972</v>
      </c>
    </row>
    <row r="3121" spans="1:14" x14ac:dyDescent="0.25">
      <c r="A3121" s="1">
        <v>41492</v>
      </c>
      <c r="B3121">
        <v>15.752000000000001</v>
      </c>
      <c r="D3121" s="1">
        <v>41492</v>
      </c>
      <c r="E3121">
        <v>23.087</v>
      </c>
      <c r="G3121" s="1">
        <v>41492</v>
      </c>
      <c r="H3121">
        <v>18.05</v>
      </c>
      <c r="J3121" s="1">
        <v>41492</v>
      </c>
      <c r="K3121">
        <v>15.298999999999999</v>
      </c>
      <c r="M3121" s="1">
        <v>41492</v>
      </c>
      <c r="N3121">
        <v>14.849</v>
      </c>
    </row>
    <row r="3122" spans="1:14" x14ac:dyDescent="0.25">
      <c r="A3122" s="1">
        <v>41493</v>
      </c>
      <c r="B3122">
        <v>15.798</v>
      </c>
      <c r="D3122" s="1">
        <v>41493</v>
      </c>
      <c r="E3122">
        <v>23.664999999999999</v>
      </c>
      <c r="G3122" s="1">
        <v>41493</v>
      </c>
      <c r="H3122">
        <v>18.016999999999999</v>
      </c>
      <c r="J3122" s="1">
        <v>41493</v>
      </c>
      <c r="K3122">
        <v>15.271000000000001</v>
      </c>
      <c r="M3122" s="1">
        <v>41493</v>
      </c>
      <c r="N3122">
        <v>14.79</v>
      </c>
    </row>
    <row r="3123" spans="1:14" x14ac:dyDescent="0.25">
      <c r="A3123" s="1">
        <v>41494</v>
      </c>
      <c r="B3123">
        <v>16.311</v>
      </c>
      <c r="D3123" s="1">
        <v>41494</v>
      </c>
      <c r="E3123">
        <v>24.373999999999999</v>
      </c>
      <c r="G3123" s="1">
        <v>41494</v>
      </c>
      <c r="H3123">
        <v>18.536999999999999</v>
      </c>
      <c r="J3123" s="1">
        <v>41494</v>
      </c>
      <c r="K3123">
        <v>15.647</v>
      </c>
      <c r="M3123" s="1">
        <v>41494</v>
      </c>
      <c r="N3123">
        <v>14.91</v>
      </c>
    </row>
    <row r="3124" spans="1:14" x14ac:dyDescent="0.25">
      <c r="A3124" s="1">
        <v>41495</v>
      </c>
      <c r="B3124">
        <v>16.478999999999999</v>
      </c>
      <c r="D3124" s="1">
        <v>41495</v>
      </c>
      <c r="E3124">
        <v>25.163</v>
      </c>
      <c r="G3124" s="1">
        <v>41495</v>
      </c>
      <c r="H3124">
        <v>18.626000000000001</v>
      </c>
      <c r="J3124" s="1">
        <v>41495</v>
      </c>
      <c r="K3124">
        <v>16.050999999999998</v>
      </c>
      <c r="M3124" s="1">
        <v>41495</v>
      </c>
      <c r="N3124">
        <v>14.707000000000001</v>
      </c>
    </row>
    <row r="3125" spans="1:14" x14ac:dyDescent="0.25">
      <c r="A3125" s="1">
        <v>41498</v>
      </c>
      <c r="B3125">
        <v>16.741</v>
      </c>
      <c r="D3125" s="1">
        <v>41498</v>
      </c>
      <c r="E3125">
        <v>25.465</v>
      </c>
      <c r="G3125" s="1">
        <v>41498</v>
      </c>
      <c r="H3125">
        <v>19.126999999999999</v>
      </c>
      <c r="J3125" s="1">
        <v>41498</v>
      </c>
      <c r="K3125">
        <v>15.534000000000001</v>
      </c>
      <c r="M3125" s="1">
        <v>41498</v>
      </c>
      <c r="N3125">
        <v>14.712</v>
      </c>
    </row>
    <row r="3126" spans="1:14" x14ac:dyDescent="0.25">
      <c r="A3126" s="1">
        <v>41499</v>
      </c>
      <c r="B3126">
        <v>17.143000000000001</v>
      </c>
      <c r="D3126" s="1">
        <v>41499</v>
      </c>
      <c r="E3126">
        <v>25.701000000000001</v>
      </c>
      <c r="G3126" s="1">
        <v>41499</v>
      </c>
      <c r="H3126">
        <v>19.247</v>
      </c>
      <c r="J3126" s="1">
        <v>41499</v>
      </c>
      <c r="K3126">
        <v>15.384</v>
      </c>
      <c r="M3126" s="1">
        <v>41499</v>
      </c>
      <c r="N3126">
        <v>14.943999999999999</v>
      </c>
    </row>
    <row r="3127" spans="1:14" x14ac:dyDescent="0.25">
      <c r="A3127" s="1">
        <v>41500</v>
      </c>
      <c r="B3127">
        <v>16.968</v>
      </c>
      <c r="D3127" s="1">
        <v>41500</v>
      </c>
      <c r="E3127">
        <v>25.734000000000002</v>
      </c>
      <c r="G3127" s="1">
        <v>41500</v>
      </c>
      <c r="H3127">
        <v>19.056999999999999</v>
      </c>
      <c r="J3127" s="1">
        <v>41500</v>
      </c>
      <c r="K3127">
        <v>15.929</v>
      </c>
      <c r="M3127" s="1">
        <v>41500</v>
      </c>
      <c r="N3127">
        <v>14.866</v>
      </c>
    </row>
    <row r="3128" spans="1:14" x14ac:dyDescent="0.25">
      <c r="A3128" s="1">
        <v>41501</v>
      </c>
      <c r="B3128">
        <v>16.747</v>
      </c>
      <c r="D3128" s="1">
        <v>41501</v>
      </c>
      <c r="E3128">
        <v>25.693000000000001</v>
      </c>
      <c r="G3128" s="1">
        <v>41501</v>
      </c>
      <c r="H3128">
        <v>18.898</v>
      </c>
      <c r="J3128" s="1">
        <v>41501</v>
      </c>
      <c r="K3128">
        <v>16.756</v>
      </c>
      <c r="M3128" s="1">
        <v>41501</v>
      </c>
      <c r="N3128">
        <v>14.946</v>
      </c>
    </row>
    <row r="3129" spans="1:14" x14ac:dyDescent="0.25">
      <c r="A3129" s="1">
        <v>41502</v>
      </c>
      <c r="B3129">
        <v>16.59</v>
      </c>
      <c r="D3129" s="1">
        <v>41502</v>
      </c>
      <c r="E3129">
        <v>26.198</v>
      </c>
      <c r="G3129" s="1">
        <v>41502</v>
      </c>
      <c r="H3129">
        <v>18.512</v>
      </c>
      <c r="J3129" s="1">
        <v>41502</v>
      </c>
      <c r="K3129">
        <v>16.709</v>
      </c>
      <c r="M3129" s="1">
        <v>41502</v>
      </c>
      <c r="N3129">
        <v>15.172000000000001</v>
      </c>
    </row>
    <row r="3130" spans="1:14" x14ac:dyDescent="0.25">
      <c r="A3130" s="1">
        <v>41505</v>
      </c>
      <c r="B3130">
        <v>16.561</v>
      </c>
      <c r="D3130" s="1">
        <v>41505</v>
      </c>
      <c r="E3130">
        <v>26.344000000000001</v>
      </c>
      <c r="G3130" s="1">
        <v>41505</v>
      </c>
      <c r="H3130">
        <v>18.347000000000001</v>
      </c>
      <c r="J3130" s="1">
        <v>41505</v>
      </c>
      <c r="K3130">
        <v>16.756</v>
      </c>
      <c r="M3130" s="1">
        <v>41505</v>
      </c>
      <c r="N3130">
        <v>15.058999999999999</v>
      </c>
    </row>
    <row r="3131" spans="1:14" x14ac:dyDescent="0.25">
      <c r="A3131" s="1">
        <v>41506</v>
      </c>
      <c r="B3131">
        <v>16.34</v>
      </c>
      <c r="D3131" s="1">
        <v>41506</v>
      </c>
      <c r="E3131">
        <v>25.603000000000002</v>
      </c>
      <c r="G3131" s="1">
        <v>41506</v>
      </c>
      <c r="H3131">
        <v>18.149999999999999</v>
      </c>
      <c r="J3131" s="1">
        <v>41506</v>
      </c>
      <c r="K3131">
        <v>16.097999999999999</v>
      </c>
      <c r="M3131" s="1">
        <v>41506</v>
      </c>
      <c r="N3131">
        <v>14.398</v>
      </c>
    </row>
    <row r="3132" spans="1:14" x14ac:dyDescent="0.25">
      <c r="A3132" s="1">
        <v>41507</v>
      </c>
      <c r="B3132">
        <v>16.065999999999999</v>
      </c>
      <c r="D3132" s="1">
        <v>41507</v>
      </c>
      <c r="E3132">
        <v>25.335000000000001</v>
      </c>
      <c r="G3132" s="1">
        <v>41507</v>
      </c>
      <c r="H3132">
        <v>18.016999999999999</v>
      </c>
      <c r="J3132" s="1">
        <v>41507</v>
      </c>
      <c r="K3132">
        <v>16.295000000000002</v>
      </c>
      <c r="M3132" s="1">
        <v>41507</v>
      </c>
      <c r="N3132">
        <v>14.295999999999999</v>
      </c>
    </row>
    <row r="3133" spans="1:14" x14ac:dyDescent="0.25">
      <c r="A3133" s="1">
        <v>41508</v>
      </c>
      <c r="B3133">
        <v>16.007999999999999</v>
      </c>
      <c r="D3133" s="1">
        <v>41508</v>
      </c>
      <c r="E3133">
        <v>26.385000000000002</v>
      </c>
      <c r="G3133" s="1">
        <v>41508</v>
      </c>
      <c r="H3133">
        <v>18.03</v>
      </c>
      <c r="J3133" s="1">
        <v>41508</v>
      </c>
      <c r="K3133">
        <v>17.16</v>
      </c>
      <c r="M3133" s="1">
        <v>41508</v>
      </c>
      <c r="N3133">
        <v>14.428000000000001</v>
      </c>
    </row>
    <row r="3134" spans="1:14" x14ac:dyDescent="0.25">
      <c r="A3134" s="1">
        <v>41509</v>
      </c>
      <c r="B3134">
        <v>16.327999999999999</v>
      </c>
      <c r="D3134" s="1">
        <v>41509</v>
      </c>
      <c r="E3134">
        <v>26.286999999999999</v>
      </c>
      <c r="G3134" s="1">
        <v>41509</v>
      </c>
      <c r="H3134">
        <v>18.645</v>
      </c>
      <c r="J3134" s="1">
        <v>41509</v>
      </c>
      <c r="K3134">
        <v>17.433</v>
      </c>
      <c r="M3134" s="1">
        <v>41509</v>
      </c>
      <c r="N3134">
        <v>14.352</v>
      </c>
    </row>
    <row r="3135" spans="1:14" x14ac:dyDescent="0.25">
      <c r="A3135" s="1">
        <v>41512</v>
      </c>
      <c r="B3135">
        <v>16.13</v>
      </c>
      <c r="D3135" s="1">
        <v>41512</v>
      </c>
      <c r="E3135">
        <v>26.222000000000001</v>
      </c>
      <c r="G3135" s="1">
        <v>41512</v>
      </c>
      <c r="H3135">
        <v>18.327999999999999</v>
      </c>
      <c r="J3135" s="1">
        <v>41512</v>
      </c>
      <c r="K3135">
        <v>17.094000000000001</v>
      </c>
      <c r="M3135" s="1">
        <v>41512</v>
      </c>
      <c r="N3135">
        <v>14.163</v>
      </c>
    </row>
    <row r="3136" spans="1:14" x14ac:dyDescent="0.25">
      <c r="A3136" s="1">
        <v>41513</v>
      </c>
      <c r="B3136">
        <v>15.659000000000001</v>
      </c>
      <c r="D3136" s="1">
        <v>41513</v>
      </c>
      <c r="E3136">
        <v>25.838999999999999</v>
      </c>
      <c r="G3136" s="1">
        <v>41513</v>
      </c>
      <c r="H3136">
        <v>17.814</v>
      </c>
      <c r="J3136" s="1">
        <v>41513</v>
      </c>
      <c r="K3136">
        <v>16.399000000000001</v>
      </c>
      <c r="M3136" s="1">
        <v>41513</v>
      </c>
      <c r="N3136">
        <v>14.05</v>
      </c>
    </row>
    <row r="3137" spans="1:14" x14ac:dyDescent="0.25">
      <c r="A3137" s="1">
        <v>41514</v>
      </c>
      <c r="B3137">
        <v>15.571</v>
      </c>
      <c r="D3137" s="1">
        <v>41514</v>
      </c>
      <c r="E3137">
        <v>25.449000000000002</v>
      </c>
      <c r="G3137" s="1">
        <v>41514</v>
      </c>
      <c r="H3137">
        <v>17.878</v>
      </c>
      <c r="J3137" s="1">
        <v>41514</v>
      </c>
      <c r="K3137">
        <v>16.126000000000001</v>
      </c>
      <c r="M3137" s="1">
        <v>41514</v>
      </c>
      <c r="N3137">
        <v>13.96</v>
      </c>
    </row>
    <row r="3138" spans="1:14" x14ac:dyDescent="0.25">
      <c r="A3138" s="1">
        <v>41515</v>
      </c>
      <c r="B3138">
        <v>15.804</v>
      </c>
      <c r="D3138" s="1">
        <v>41515</v>
      </c>
      <c r="E3138">
        <v>25.082000000000001</v>
      </c>
      <c r="G3138" s="1">
        <v>41515</v>
      </c>
      <c r="H3138">
        <v>18.036000000000001</v>
      </c>
      <c r="J3138" s="1">
        <v>41515</v>
      </c>
      <c r="K3138">
        <v>15.882</v>
      </c>
      <c r="M3138" s="1">
        <v>41515</v>
      </c>
      <c r="N3138">
        <v>14.372</v>
      </c>
    </row>
    <row r="3139" spans="1:14" x14ac:dyDescent="0.25">
      <c r="A3139" s="1">
        <v>41516</v>
      </c>
      <c r="B3139">
        <v>16.13</v>
      </c>
      <c r="D3139" s="1">
        <v>41516</v>
      </c>
      <c r="E3139">
        <v>25.326000000000001</v>
      </c>
      <c r="G3139" s="1">
        <v>41516</v>
      </c>
      <c r="H3139">
        <v>18.385000000000002</v>
      </c>
      <c r="J3139" s="1">
        <v>41516</v>
      </c>
      <c r="K3139">
        <v>15.788</v>
      </c>
      <c r="M3139" s="1">
        <v>41516</v>
      </c>
      <c r="N3139">
        <v>14.423999999999999</v>
      </c>
    </row>
    <row r="3140" spans="1:14" x14ac:dyDescent="0.25">
      <c r="A3140" s="1">
        <v>41519</v>
      </c>
      <c r="B3140">
        <v>16.280999999999999</v>
      </c>
      <c r="D3140" s="1">
        <v>41519</v>
      </c>
      <c r="E3140">
        <v>26.076000000000001</v>
      </c>
      <c r="G3140" s="1">
        <v>41519</v>
      </c>
      <c r="H3140">
        <v>18.585000000000001</v>
      </c>
      <c r="J3140" s="1">
        <v>41519</v>
      </c>
      <c r="K3140">
        <v>15.92</v>
      </c>
      <c r="M3140" s="1">
        <v>41519</v>
      </c>
      <c r="N3140">
        <v>14.605</v>
      </c>
    </row>
    <row r="3141" spans="1:14" x14ac:dyDescent="0.25">
      <c r="A3141" s="1">
        <v>41520</v>
      </c>
      <c r="B3141">
        <v>16.106999999999999</v>
      </c>
      <c r="D3141" s="1">
        <v>41520</v>
      </c>
      <c r="E3141">
        <v>26.181000000000001</v>
      </c>
      <c r="G3141" s="1">
        <v>41520</v>
      </c>
      <c r="H3141">
        <v>18.401</v>
      </c>
      <c r="J3141" s="1">
        <v>41520</v>
      </c>
      <c r="K3141">
        <v>15.769</v>
      </c>
      <c r="M3141" s="1">
        <v>41520</v>
      </c>
      <c r="N3141">
        <v>14.112</v>
      </c>
    </row>
    <row r="3142" spans="1:14" x14ac:dyDescent="0.25">
      <c r="A3142" s="1">
        <v>41521</v>
      </c>
      <c r="B3142">
        <v>16.189</v>
      </c>
      <c r="D3142" s="1">
        <v>41521</v>
      </c>
      <c r="E3142">
        <v>26.172999999999998</v>
      </c>
      <c r="G3142" s="1">
        <v>41521</v>
      </c>
      <c r="H3142">
        <v>18.445</v>
      </c>
      <c r="J3142" s="1">
        <v>41521</v>
      </c>
      <c r="K3142">
        <v>15.835000000000001</v>
      </c>
      <c r="M3142" s="1">
        <v>41521</v>
      </c>
      <c r="N3142">
        <v>14.069000000000001</v>
      </c>
    </row>
    <row r="3143" spans="1:14" x14ac:dyDescent="0.25">
      <c r="A3143" s="1">
        <v>41522</v>
      </c>
      <c r="B3143">
        <v>16.375</v>
      </c>
      <c r="D3143" s="1">
        <v>41522</v>
      </c>
      <c r="E3143">
        <v>26.32</v>
      </c>
      <c r="G3143" s="1">
        <v>41522</v>
      </c>
      <c r="H3143">
        <v>18.641999999999999</v>
      </c>
      <c r="J3143" s="1">
        <v>41522</v>
      </c>
      <c r="K3143">
        <v>16.483000000000001</v>
      </c>
      <c r="M3143" s="1">
        <v>41522</v>
      </c>
      <c r="N3143">
        <v>14.19</v>
      </c>
    </row>
    <row r="3144" spans="1:14" x14ac:dyDescent="0.25">
      <c r="A3144" s="1">
        <v>41523</v>
      </c>
      <c r="B3144">
        <v>16.690000000000001</v>
      </c>
      <c r="D3144" s="1">
        <v>41523</v>
      </c>
      <c r="E3144">
        <v>26.222000000000001</v>
      </c>
      <c r="G3144" s="1">
        <v>41523</v>
      </c>
      <c r="H3144">
        <v>19.021999999999998</v>
      </c>
      <c r="J3144" s="1">
        <v>41523</v>
      </c>
      <c r="K3144">
        <v>16.690000000000001</v>
      </c>
      <c r="M3144" s="1">
        <v>41523</v>
      </c>
      <c r="N3144">
        <v>14.159000000000001</v>
      </c>
    </row>
    <row r="3145" spans="1:14" x14ac:dyDescent="0.25">
      <c r="A3145" s="1">
        <v>41526</v>
      </c>
      <c r="B3145">
        <v>17.178999999999998</v>
      </c>
      <c r="D3145" s="1">
        <v>41526</v>
      </c>
      <c r="E3145">
        <v>26.931000000000001</v>
      </c>
      <c r="G3145" s="1">
        <v>41526</v>
      </c>
      <c r="H3145">
        <v>19.555</v>
      </c>
      <c r="J3145" s="1">
        <v>41526</v>
      </c>
      <c r="K3145">
        <v>17.074999999999999</v>
      </c>
      <c r="M3145" s="1">
        <v>41526</v>
      </c>
      <c r="N3145">
        <v>14.286</v>
      </c>
    </row>
    <row r="3146" spans="1:14" x14ac:dyDescent="0.25">
      <c r="A3146" s="1">
        <v>41527</v>
      </c>
      <c r="B3146">
        <v>17.388999999999999</v>
      </c>
      <c r="D3146" s="1">
        <v>41527</v>
      </c>
      <c r="E3146">
        <v>27.427</v>
      </c>
      <c r="G3146" s="1">
        <v>41527</v>
      </c>
      <c r="H3146">
        <v>19.695</v>
      </c>
      <c r="J3146" s="1">
        <v>41527</v>
      </c>
      <c r="K3146">
        <v>17.234999999999999</v>
      </c>
      <c r="M3146" s="1">
        <v>41527</v>
      </c>
      <c r="N3146">
        <v>14.563000000000001</v>
      </c>
    </row>
    <row r="3147" spans="1:14" x14ac:dyDescent="0.25">
      <c r="A3147" s="1">
        <v>41528</v>
      </c>
      <c r="B3147">
        <v>17.558</v>
      </c>
      <c r="D3147" s="1">
        <v>41528</v>
      </c>
      <c r="E3147">
        <v>26.832999999999998</v>
      </c>
      <c r="G3147" s="1">
        <v>41528</v>
      </c>
      <c r="H3147">
        <v>19.599</v>
      </c>
      <c r="J3147" s="1">
        <v>41528</v>
      </c>
      <c r="K3147">
        <v>17.151</v>
      </c>
      <c r="M3147" s="1">
        <v>41528</v>
      </c>
      <c r="N3147">
        <v>14.724</v>
      </c>
    </row>
    <row r="3148" spans="1:14" x14ac:dyDescent="0.25">
      <c r="A3148" s="1">
        <v>41529</v>
      </c>
      <c r="B3148">
        <v>17.22</v>
      </c>
      <c r="D3148" s="1">
        <v>41529</v>
      </c>
      <c r="E3148">
        <v>27.036000000000001</v>
      </c>
      <c r="G3148" s="1">
        <v>41529</v>
      </c>
      <c r="H3148">
        <v>19.555</v>
      </c>
      <c r="J3148" s="1">
        <v>41529</v>
      </c>
      <c r="K3148">
        <v>16.774999999999999</v>
      </c>
      <c r="M3148" s="1">
        <v>41529</v>
      </c>
      <c r="N3148">
        <v>14.632</v>
      </c>
    </row>
    <row r="3149" spans="1:14" x14ac:dyDescent="0.25">
      <c r="A3149" s="1">
        <v>41530</v>
      </c>
      <c r="B3149">
        <v>17.36</v>
      </c>
      <c r="D3149" s="1">
        <v>41530</v>
      </c>
      <c r="E3149">
        <v>26.963000000000001</v>
      </c>
      <c r="G3149" s="1">
        <v>41530</v>
      </c>
      <c r="H3149">
        <v>19.84</v>
      </c>
      <c r="J3149" s="1">
        <v>41530</v>
      </c>
      <c r="K3149">
        <v>17.038</v>
      </c>
      <c r="M3149" s="1">
        <v>41530</v>
      </c>
      <c r="N3149">
        <v>14.653</v>
      </c>
    </row>
    <row r="3150" spans="1:14" x14ac:dyDescent="0.25">
      <c r="A3150" s="1">
        <v>41533</v>
      </c>
      <c r="B3150">
        <v>17.434999999999999</v>
      </c>
      <c r="D3150" s="1">
        <v>41533</v>
      </c>
      <c r="E3150">
        <v>26.939</v>
      </c>
      <c r="G3150" s="1">
        <v>41533</v>
      </c>
      <c r="H3150">
        <v>19.72</v>
      </c>
      <c r="J3150" s="1">
        <v>41533</v>
      </c>
      <c r="K3150">
        <v>17.338999999999999</v>
      </c>
      <c r="M3150" s="1">
        <v>41533</v>
      </c>
      <c r="N3150">
        <v>14.795999999999999</v>
      </c>
    </row>
    <row r="3151" spans="1:14" x14ac:dyDescent="0.25">
      <c r="A3151" s="1">
        <v>41534</v>
      </c>
      <c r="B3151">
        <v>17.616</v>
      </c>
      <c r="D3151" s="1">
        <v>41534</v>
      </c>
      <c r="E3151">
        <v>26.856999999999999</v>
      </c>
      <c r="G3151" s="1">
        <v>41534</v>
      </c>
      <c r="H3151">
        <v>20.036999999999999</v>
      </c>
      <c r="J3151" s="1">
        <v>41534</v>
      </c>
      <c r="K3151">
        <v>17.414000000000001</v>
      </c>
      <c r="M3151" s="1">
        <v>41534</v>
      </c>
      <c r="N3151">
        <v>14.786</v>
      </c>
    </row>
    <row r="3152" spans="1:14" x14ac:dyDescent="0.25">
      <c r="A3152" s="1">
        <v>41535</v>
      </c>
      <c r="B3152">
        <v>18.198</v>
      </c>
      <c r="D3152" s="1">
        <v>41535</v>
      </c>
      <c r="E3152">
        <v>26.873999999999999</v>
      </c>
      <c r="G3152" s="1">
        <v>41535</v>
      </c>
      <c r="H3152">
        <v>20.614000000000001</v>
      </c>
      <c r="J3152" s="1">
        <v>41535</v>
      </c>
      <c r="K3152">
        <v>17.760999999999999</v>
      </c>
      <c r="M3152" s="1">
        <v>41535</v>
      </c>
      <c r="N3152">
        <v>14.999000000000001</v>
      </c>
    </row>
    <row r="3153" spans="1:14" x14ac:dyDescent="0.25">
      <c r="A3153" s="1">
        <v>41536</v>
      </c>
      <c r="B3153">
        <v>18.274000000000001</v>
      </c>
      <c r="D3153" s="1">
        <v>41536</v>
      </c>
      <c r="E3153">
        <v>26.548000000000002</v>
      </c>
      <c r="G3153" s="1">
        <v>41536</v>
      </c>
      <c r="H3153">
        <v>20.486999999999998</v>
      </c>
      <c r="J3153" s="1">
        <v>41536</v>
      </c>
      <c r="K3153">
        <v>18.006</v>
      </c>
      <c r="M3153" s="1">
        <v>41536</v>
      </c>
      <c r="N3153">
        <v>15.191000000000001</v>
      </c>
    </row>
    <row r="3154" spans="1:14" x14ac:dyDescent="0.25">
      <c r="A3154" s="1">
        <v>41537</v>
      </c>
      <c r="B3154">
        <v>17.826000000000001</v>
      </c>
      <c r="D3154" s="1">
        <v>41537</v>
      </c>
      <c r="E3154">
        <v>26.361000000000001</v>
      </c>
      <c r="G3154" s="1">
        <v>41537</v>
      </c>
      <c r="H3154">
        <v>19.91</v>
      </c>
      <c r="J3154" s="1">
        <v>41537</v>
      </c>
      <c r="K3154">
        <v>17.798999999999999</v>
      </c>
      <c r="M3154" s="1">
        <v>41537</v>
      </c>
      <c r="N3154">
        <v>15.183</v>
      </c>
    </row>
    <row r="3155" spans="1:14" x14ac:dyDescent="0.25">
      <c r="A3155" s="1">
        <v>41540</v>
      </c>
      <c r="B3155">
        <v>17.948</v>
      </c>
      <c r="D3155" s="1">
        <v>41540</v>
      </c>
      <c r="E3155">
        <v>26.67</v>
      </c>
      <c r="G3155" s="1">
        <v>41540</v>
      </c>
      <c r="H3155">
        <v>20.068999999999999</v>
      </c>
      <c r="J3155" s="1">
        <v>41540</v>
      </c>
      <c r="K3155">
        <v>17.968</v>
      </c>
      <c r="M3155" s="1">
        <v>41540</v>
      </c>
      <c r="N3155">
        <v>15.099</v>
      </c>
    </row>
    <row r="3156" spans="1:14" x14ac:dyDescent="0.25">
      <c r="A3156" s="1">
        <v>41541</v>
      </c>
      <c r="B3156">
        <v>17.913</v>
      </c>
      <c r="D3156" s="1">
        <v>41541</v>
      </c>
      <c r="E3156">
        <v>26.279</v>
      </c>
      <c r="G3156" s="1">
        <v>41541</v>
      </c>
      <c r="H3156">
        <v>19.966999999999999</v>
      </c>
      <c r="J3156" s="1">
        <v>41541</v>
      </c>
      <c r="K3156">
        <v>17.638999999999999</v>
      </c>
      <c r="M3156" s="1">
        <v>41541</v>
      </c>
      <c r="N3156">
        <v>15.061999999999999</v>
      </c>
    </row>
    <row r="3157" spans="1:14" x14ac:dyDescent="0.25">
      <c r="A3157" s="1">
        <v>41542</v>
      </c>
      <c r="B3157">
        <v>18</v>
      </c>
      <c r="D3157" s="1">
        <v>41542</v>
      </c>
      <c r="E3157">
        <v>26.556000000000001</v>
      </c>
      <c r="G3157" s="1">
        <v>41542</v>
      </c>
      <c r="H3157">
        <v>19.986000000000001</v>
      </c>
      <c r="J3157" s="1">
        <v>41542</v>
      </c>
      <c r="K3157">
        <v>17.667000000000002</v>
      </c>
      <c r="M3157" s="1">
        <v>41542</v>
      </c>
      <c r="N3157">
        <v>15.109</v>
      </c>
    </row>
    <row r="3158" spans="1:14" x14ac:dyDescent="0.25">
      <c r="A3158" s="1">
        <v>41543</v>
      </c>
      <c r="B3158">
        <v>17.994</v>
      </c>
      <c r="D3158" s="1">
        <v>41543</v>
      </c>
      <c r="E3158">
        <v>26.597000000000001</v>
      </c>
      <c r="G3158" s="1">
        <v>41543</v>
      </c>
      <c r="H3158">
        <v>19.98</v>
      </c>
      <c r="J3158" s="1">
        <v>41543</v>
      </c>
      <c r="K3158">
        <v>17.47</v>
      </c>
      <c r="M3158" s="1">
        <v>41543</v>
      </c>
      <c r="N3158">
        <v>15.289</v>
      </c>
    </row>
    <row r="3159" spans="1:14" x14ac:dyDescent="0.25">
      <c r="A3159" s="1">
        <v>41544</v>
      </c>
      <c r="B3159">
        <v>18.466000000000001</v>
      </c>
      <c r="D3159" s="1">
        <v>41544</v>
      </c>
      <c r="E3159">
        <v>26.172999999999998</v>
      </c>
      <c r="G3159" s="1">
        <v>41544</v>
      </c>
      <c r="H3159">
        <v>20.437000000000001</v>
      </c>
      <c r="J3159" s="1">
        <v>41544</v>
      </c>
      <c r="K3159">
        <v>17.385999999999999</v>
      </c>
      <c r="M3159" s="1">
        <v>41544</v>
      </c>
      <c r="N3159">
        <v>15.234999999999999</v>
      </c>
    </row>
    <row r="3160" spans="1:14" x14ac:dyDescent="0.25">
      <c r="A3160" s="1">
        <v>41547</v>
      </c>
      <c r="B3160">
        <v>17.696999999999999</v>
      </c>
      <c r="D3160" s="1">
        <v>41547</v>
      </c>
      <c r="E3160">
        <v>25.684999999999999</v>
      </c>
      <c r="G3160" s="1">
        <v>41547</v>
      </c>
      <c r="H3160">
        <v>19.954999999999998</v>
      </c>
      <c r="J3160" s="1">
        <v>41547</v>
      </c>
      <c r="K3160">
        <v>17.254000000000001</v>
      </c>
      <c r="M3160" s="1">
        <v>41547</v>
      </c>
      <c r="N3160">
        <v>14.931000000000001</v>
      </c>
    </row>
    <row r="3161" spans="1:14" x14ac:dyDescent="0.25">
      <c r="A3161" s="1">
        <v>41548</v>
      </c>
      <c r="B3161">
        <v>17.977</v>
      </c>
      <c r="D3161" s="1">
        <v>41548</v>
      </c>
      <c r="E3161">
        <v>25.945</v>
      </c>
      <c r="G3161" s="1">
        <v>41548</v>
      </c>
      <c r="H3161">
        <v>20.148</v>
      </c>
      <c r="J3161" s="1">
        <v>41548</v>
      </c>
      <c r="K3161">
        <v>17.545000000000002</v>
      </c>
      <c r="M3161" s="1">
        <v>41548</v>
      </c>
      <c r="N3161">
        <v>14.959</v>
      </c>
    </row>
    <row r="3162" spans="1:14" x14ac:dyDescent="0.25">
      <c r="A3162" s="1">
        <v>41549</v>
      </c>
      <c r="B3162">
        <v>17.983000000000001</v>
      </c>
      <c r="D3162" s="1">
        <v>41549</v>
      </c>
      <c r="E3162">
        <v>25.913</v>
      </c>
      <c r="G3162" s="1">
        <v>41549</v>
      </c>
      <c r="H3162">
        <v>20.065999999999999</v>
      </c>
      <c r="J3162" s="1">
        <v>41549</v>
      </c>
      <c r="K3162">
        <v>17.649000000000001</v>
      </c>
      <c r="M3162" s="1">
        <v>41549</v>
      </c>
      <c r="N3162">
        <v>14.877000000000001</v>
      </c>
    </row>
    <row r="3163" spans="1:14" x14ac:dyDescent="0.25">
      <c r="A3163" s="1">
        <v>41550</v>
      </c>
      <c r="B3163">
        <v>17.925000000000001</v>
      </c>
      <c r="D3163" s="1">
        <v>41550</v>
      </c>
      <c r="E3163">
        <v>25.611000000000001</v>
      </c>
      <c r="G3163" s="1">
        <v>41550</v>
      </c>
      <c r="H3163">
        <v>20.116</v>
      </c>
      <c r="J3163" s="1">
        <v>41550</v>
      </c>
      <c r="K3163">
        <v>17.422999999999998</v>
      </c>
      <c r="M3163" s="1">
        <v>41550</v>
      </c>
      <c r="N3163">
        <v>14.833</v>
      </c>
    </row>
    <row r="3164" spans="1:14" x14ac:dyDescent="0.25">
      <c r="A3164" s="1">
        <v>41551</v>
      </c>
      <c r="B3164">
        <v>17.855</v>
      </c>
      <c r="D3164" s="1">
        <v>41551</v>
      </c>
      <c r="E3164">
        <v>25.978000000000002</v>
      </c>
      <c r="G3164" s="1">
        <v>41551</v>
      </c>
      <c r="H3164">
        <v>20.18</v>
      </c>
      <c r="J3164" s="1">
        <v>41551</v>
      </c>
      <c r="K3164">
        <v>17.545000000000002</v>
      </c>
      <c r="M3164" s="1">
        <v>41551</v>
      </c>
      <c r="N3164">
        <v>14.903</v>
      </c>
    </row>
    <row r="3165" spans="1:14" x14ac:dyDescent="0.25">
      <c r="A3165" s="1">
        <v>41554</v>
      </c>
      <c r="B3165">
        <v>17.925000000000001</v>
      </c>
      <c r="D3165" s="1">
        <v>41554</v>
      </c>
      <c r="E3165">
        <v>25.562999999999999</v>
      </c>
      <c r="G3165" s="1">
        <v>41554</v>
      </c>
      <c r="H3165">
        <v>20.059000000000001</v>
      </c>
      <c r="J3165" s="1">
        <v>41554</v>
      </c>
      <c r="K3165">
        <v>17.498000000000001</v>
      </c>
      <c r="M3165" s="1">
        <v>41554</v>
      </c>
      <c r="N3165">
        <v>14.833</v>
      </c>
    </row>
    <row r="3166" spans="1:14" x14ac:dyDescent="0.25">
      <c r="A3166" s="1">
        <v>41555</v>
      </c>
      <c r="B3166">
        <v>17.902000000000001</v>
      </c>
      <c r="D3166" s="1">
        <v>41555</v>
      </c>
      <c r="E3166">
        <v>25.391999999999999</v>
      </c>
      <c r="G3166" s="1">
        <v>41555</v>
      </c>
      <c r="H3166">
        <v>19.989999999999998</v>
      </c>
      <c r="J3166" s="1">
        <v>41555</v>
      </c>
      <c r="K3166">
        <v>17.207000000000001</v>
      </c>
      <c r="M3166" s="1">
        <v>41555</v>
      </c>
      <c r="N3166">
        <v>14.593999999999999</v>
      </c>
    </row>
    <row r="3167" spans="1:14" x14ac:dyDescent="0.25">
      <c r="A3167" s="1">
        <v>41556</v>
      </c>
      <c r="B3167">
        <v>18.199000000000002</v>
      </c>
      <c r="D3167" s="1">
        <v>41556</v>
      </c>
      <c r="E3167">
        <v>24.812999999999999</v>
      </c>
      <c r="G3167" s="1">
        <v>41556</v>
      </c>
      <c r="H3167">
        <v>20.204999999999998</v>
      </c>
      <c r="J3167" s="1">
        <v>41556</v>
      </c>
      <c r="K3167">
        <v>16.981000000000002</v>
      </c>
      <c r="M3167" s="1">
        <v>41556</v>
      </c>
      <c r="N3167">
        <v>14.625</v>
      </c>
    </row>
    <row r="3168" spans="1:14" x14ac:dyDescent="0.25">
      <c r="A3168" s="1">
        <v>41557</v>
      </c>
      <c r="B3168">
        <v>18.45</v>
      </c>
      <c r="D3168" s="1">
        <v>41557</v>
      </c>
      <c r="E3168">
        <v>24.887</v>
      </c>
      <c r="G3168" s="1">
        <v>41557</v>
      </c>
      <c r="H3168">
        <v>20.561</v>
      </c>
      <c r="J3168" s="1">
        <v>41557</v>
      </c>
      <c r="K3168">
        <v>17.056999999999999</v>
      </c>
      <c r="M3168" s="1">
        <v>41557</v>
      </c>
      <c r="N3168">
        <v>14.746</v>
      </c>
    </row>
    <row r="3169" spans="1:14" x14ac:dyDescent="0.25">
      <c r="A3169" s="1">
        <v>41558</v>
      </c>
      <c r="B3169">
        <v>18.390999999999998</v>
      </c>
      <c r="D3169" s="1">
        <v>41558</v>
      </c>
      <c r="E3169">
        <v>25.260999999999999</v>
      </c>
      <c r="G3169" s="1">
        <v>41558</v>
      </c>
      <c r="H3169">
        <v>20.364000000000001</v>
      </c>
      <c r="J3169" s="1">
        <v>41558</v>
      </c>
      <c r="K3169">
        <v>17.010000000000002</v>
      </c>
      <c r="M3169" s="1">
        <v>41558</v>
      </c>
      <c r="N3169">
        <v>14.779</v>
      </c>
    </row>
    <row r="3170" spans="1:14" x14ac:dyDescent="0.25">
      <c r="A3170" s="1">
        <v>41561</v>
      </c>
      <c r="B3170">
        <v>18.792999999999999</v>
      </c>
      <c r="D3170" s="1">
        <v>41561</v>
      </c>
      <c r="E3170">
        <v>26.279</v>
      </c>
      <c r="G3170" s="1">
        <v>41561</v>
      </c>
      <c r="H3170">
        <v>20.51</v>
      </c>
      <c r="J3170" s="1">
        <v>41561</v>
      </c>
      <c r="K3170">
        <v>17.169</v>
      </c>
      <c r="M3170" s="1">
        <v>41561</v>
      </c>
      <c r="N3170">
        <v>14.872</v>
      </c>
    </row>
    <row r="3171" spans="1:14" x14ac:dyDescent="0.25">
      <c r="A3171" s="1">
        <v>41562</v>
      </c>
      <c r="B3171">
        <v>18.84</v>
      </c>
      <c r="D3171" s="1">
        <v>41562</v>
      </c>
      <c r="E3171">
        <v>26.222000000000001</v>
      </c>
      <c r="G3171" s="1">
        <v>41562</v>
      </c>
      <c r="H3171">
        <v>20.591999999999999</v>
      </c>
      <c r="J3171" s="1">
        <v>41562</v>
      </c>
      <c r="K3171">
        <v>17.309999999999999</v>
      </c>
      <c r="M3171" s="1">
        <v>41562</v>
      </c>
      <c r="N3171">
        <v>14.920999999999999</v>
      </c>
    </row>
    <row r="3172" spans="1:14" x14ac:dyDescent="0.25">
      <c r="A3172" s="1">
        <v>41563</v>
      </c>
      <c r="B3172">
        <v>19.003</v>
      </c>
      <c r="D3172" s="1">
        <v>41563</v>
      </c>
      <c r="E3172">
        <v>26.312000000000001</v>
      </c>
      <c r="G3172" s="1">
        <v>41563</v>
      </c>
      <c r="H3172">
        <v>20.826999999999998</v>
      </c>
      <c r="J3172" s="1">
        <v>41563</v>
      </c>
      <c r="K3172">
        <v>17.245000000000001</v>
      </c>
      <c r="M3172" s="1">
        <v>41563</v>
      </c>
      <c r="N3172">
        <v>14.798</v>
      </c>
    </row>
    <row r="3173" spans="1:14" x14ac:dyDescent="0.25">
      <c r="A3173" s="1">
        <v>41564</v>
      </c>
      <c r="B3173">
        <v>19.102</v>
      </c>
      <c r="D3173" s="1">
        <v>41564</v>
      </c>
      <c r="E3173">
        <v>26.702999999999999</v>
      </c>
      <c r="G3173" s="1">
        <v>41564</v>
      </c>
      <c r="H3173">
        <v>21.004999999999999</v>
      </c>
      <c r="J3173" s="1">
        <v>41564</v>
      </c>
      <c r="K3173">
        <v>17.113</v>
      </c>
      <c r="M3173" s="1">
        <v>41564</v>
      </c>
      <c r="N3173">
        <v>14.987</v>
      </c>
    </row>
    <row r="3174" spans="1:14" x14ac:dyDescent="0.25">
      <c r="A3174" s="1">
        <v>41565</v>
      </c>
      <c r="B3174">
        <v>19.277000000000001</v>
      </c>
      <c r="D3174" s="1">
        <v>41565</v>
      </c>
      <c r="E3174">
        <v>26.57</v>
      </c>
      <c r="G3174" s="1">
        <v>41565</v>
      </c>
      <c r="H3174">
        <v>21.524999999999999</v>
      </c>
      <c r="J3174" s="1">
        <v>41565</v>
      </c>
      <c r="K3174">
        <v>16.850000000000001</v>
      </c>
      <c r="M3174" s="1">
        <v>41565</v>
      </c>
      <c r="N3174">
        <v>15.077999999999999</v>
      </c>
    </row>
    <row r="3175" spans="1:14" x14ac:dyDescent="0.25">
      <c r="A3175" s="1">
        <v>41568</v>
      </c>
      <c r="B3175">
        <v>19.003</v>
      </c>
      <c r="D3175" s="1">
        <v>41568</v>
      </c>
      <c r="E3175">
        <v>27.14</v>
      </c>
      <c r="G3175" s="1">
        <v>41568</v>
      </c>
      <c r="H3175">
        <v>21.329000000000001</v>
      </c>
      <c r="J3175" s="1">
        <v>41568</v>
      </c>
      <c r="K3175">
        <v>17.742999999999999</v>
      </c>
      <c r="M3175" s="1">
        <v>41568</v>
      </c>
      <c r="N3175">
        <v>15.052</v>
      </c>
    </row>
    <row r="3176" spans="1:14" x14ac:dyDescent="0.25">
      <c r="A3176" s="1">
        <v>41569</v>
      </c>
      <c r="B3176">
        <v>19.277000000000001</v>
      </c>
      <c r="D3176" s="1">
        <v>41569</v>
      </c>
      <c r="E3176">
        <v>27.5</v>
      </c>
      <c r="G3176" s="1">
        <v>41569</v>
      </c>
      <c r="H3176">
        <v>21.443000000000001</v>
      </c>
      <c r="J3176" s="1">
        <v>41569</v>
      </c>
      <c r="K3176">
        <v>17.433</v>
      </c>
      <c r="M3176" s="1">
        <v>41569</v>
      </c>
      <c r="N3176">
        <v>15.193</v>
      </c>
    </row>
    <row r="3177" spans="1:14" x14ac:dyDescent="0.25">
      <c r="A3177" s="1">
        <v>41570</v>
      </c>
      <c r="B3177">
        <v>18.887</v>
      </c>
      <c r="D3177" s="1">
        <v>41570</v>
      </c>
      <c r="E3177">
        <v>27.006</v>
      </c>
      <c r="G3177" s="1">
        <v>41570</v>
      </c>
      <c r="H3177">
        <v>21.151</v>
      </c>
      <c r="J3177" s="1">
        <v>41570</v>
      </c>
      <c r="K3177">
        <v>17.225999999999999</v>
      </c>
      <c r="M3177" s="1">
        <v>41570</v>
      </c>
      <c r="N3177">
        <v>14.842000000000001</v>
      </c>
    </row>
    <row r="3178" spans="1:14" x14ac:dyDescent="0.25">
      <c r="A3178" s="1">
        <v>41571</v>
      </c>
      <c r="B3178">
        <v>18.869</v>
      </c>
      <c r="D3178" s="1">
        <v>41571</v>
      </c>
      <c r="E3178">
        <v>27.039000000000001</v>
      </c>
      <c r="G3178" s="1">
        <v>41571</v>
      </c>
      <c r="H3178">
        <v>21.048999999999999</v>
      </c>
      <c r="J3178" s="1">
        <v>41571</v>
      </c>
      <c r="K3178">
        <v>17.140999999999998</v>
      </c>
      <c r="M3178" s="1">
        <v>41571</v>
      </c>
      <c r="N3178">
        <v>14.850999999999999</v>
      </c>
    </row>
    <row r="3179" spans="1:14" x14ac:dyDescent="0.25">
      <c r="A3179" s="1">
        <v>41572</v>
      </c>
      <c r="B3179">
        <v>18.747</v>
      </c>
      <c r="D3179" s="1">
        <v>41572</v>
      </c>
      <c r="E3179">
        <v>27.039000000000001</v>
      </c>
      <c r="G3179" s="1">
        <v>41572</v>
      </c>
      <c r="H3179">
        <v>20.940999999999999</v>
      </c>
      <c r="J3179" s="1">
        <v>41572</v>
      </c>
      <c r="K3179">
        <v>17.376000000000001</v>
      </c>
      <c r="M3179" s="1">
        <v>41572</v>
      </c>
      <c r="N3179">
        <v>14.936</v>
      </c>
    </row>
    <row r="3180" spans="1:14" x14ac:dyDescent="0.25">
      <c r="A3180" s="1">
        <v>41575</v>
      </c>
      <c r="B3180">
        <v>18.734999999999999</v>
      </c>
      <c r="D3180" s="1">
        <v>41575</v>
      </c>
      <c r="E3180">
        <v>27.373999999999999</v>
      </c>
      <c r="G3180" s="1">
        <v>41575</v>
      </c>
      <c r="H3180">
        <v>21.189</v>
      </c>
      <c r="J3180" s="1">
        <v>41575</v>
      </c>
      <c r="K3180">
        <v>18.692</v>
      </c>
      <c r="M3180" s="1">
        <v>41575</v>
      </c>
      <c r="N3180">
        <v>14.938000000000001</v>
      </c>
    </row>
    <row r="3181" spans="1:14" x14ac:dyDescent="0.25">
      <c r="A3181" s="1">
        <v>41576</v>
      </c>
      <c r="B3181">
        <v>18.939</v>
      </c>
      <c r="D3181" s="1">
        <v>41576</v>
      </c>
      <c r="E3181">
        <v>27.207000000000001</v>
      </c>
      <c r="G3181" s="1">
        <v>41576</v>
      </c>
      <c r="H3181">
        <v>21.963000000000001</v>
      </c>
      <c r="J3181" s="1">
        <v>41576</v>
      </c>
      <c r="K3181">
        <v>18.513000000000002</v>
      </c>
      <c r="M3181" s="1">
        <v>41576</v>
      </c>
      <c r="N3181">
        <v>14.763</v>
      </c>
    </row>
    <row r="3182" spans="1:14" x14ac:dyDescent="0.25">
      <c r="A3182" s="1">
        <v>41577</v>
      </c>
      <c r="B3182">
        <v>18.863</v>
      </c>
      <c r="D3182" s="1">
        <v>41577</v>
      </c>
      <c r="E3182">
        <v>27.306999999999999</v>
      </c>
      <c r="G3182" s="1">
        <v>41577</v>
      </c>
      <c r="H3182">
        <v>21.887</v>
      </c>
      <c r="J3182" s="1">
        <v>41577</v>
      </c>
      <c r="K3182">
        <v>18.748000000000001</v>
      </c>
      <c r="M3182" s="1">
        <v>41577</v>
      </c>
      <c r="N3182">
        <v>14.709</v>
      </c>
    </row>
    <row r="3183" spans="1:14" x14ac:dyDescent="0.25">
      <c r="A3183" s="1">
        <v>41578</v>
      </c>
      <c r="B3183">
        <v>18.817</v>
      </c>
      <c r="D3183" s="1">
        <v>41578</v>
      </c>
      <c r="E3183">
        <v>27.533999999999999</v>
      </c>
      <c r="G3183" s="1">
        <v>41578</v>
      </c>
      <c r="H3183">
        <v>21.957000000000001</v>
      </c>
      <c r="J3183" s="1">
        <v>41578</v>
      </c>
      <c r="K3183">
        <v>19.199000000000002</v>
      </c>
      <c r="M3183" s="1">
        <v>41578</v>
      </c>
      <c r="N3183">
        <v>14.600999999999999</v>
      </c>
    </row>
    <row r="3184" spans="1:14" x14ac:dyDescent="0.25">
      <c r="A3184" s="1">
        <v>41579</v>
      </c>
      <c r="B3184">
        <v>18.811</v>
      </c>
      <c r="D3184" s="1">
        <v>41579</v>
      </c>
      <c r="E3184">
        <v>28.045000000000002</v>
      </c>
      <c r="G3184" s="1">
        <v>41579</v>
      </c>
      <c r="H3184">
        <v>21.744</v>
      </c>
      <c r="J3184" s="1">
        <v>41579</v>
      </c>
      <c r="K3184">
        <v>18.664000000000001</v>
      </c>
      <c r="M3184" s="1">
        <v>41579</v>
      </c>
      <c r="N3184">
        <v>14.702</v>
      </c>
    </row>
    <row r="3185" spans="1:14" x14ac:dyDescent="0.25">
      <c r="A3185" s="1">
        <v>41582</v>
      </c>
      <c r="B3185">
        <v>19.248999999999999</v>
      </c>
      <c r="D3185" s="1">
        <v>41582</v>
      </c>
      <c r="E3185">
        <v>28.690999999999999</v>
      </c>
      <c r="G3185" s="1">
        <v>41582</v>
      </c>
      <c r="H3185">
        <v>21.908999999999999</v>
      </c>
      <c r="J3185" s="1">
        <v>41582</v>
      </c>
      <c r="K3185">
        <v>19.001999999999999</v>
      </c>
      <c r="M3185" s="1">
        <v>41582</v>
      </c>
      <c r="N3185">
        <v>14.589</v>
      </c>
    </row>
    <row r="3186" spans="1:14" x14ac:dyDescent="0.25">
      <c r="A3186" s="1">
        <v>41583</v>
      </c>
      <c r="B3186">
        <v>18.992000000000001</v>
      </c>
      <c r="D3186" s="1">
        <v>41583</v>
      </c>
      <c r="E3186">
        <v>28.481000000000002</v>
      </c>
      <c r="G3186" s="1">
        <v>41583</v>
      </c>
      <c r="H3186">
        <v>21.547000000000001</v>
      </c>
      <c r="J3186" s="1">
        <v>41583</v>
      </c>
      <c r="K3186">
        <v>19.03</v>
      </c>
      <c r="M3186" s="1">
        <v>41583</v>
      </c>
      <c r="N3186">
        <v>14.37</v>
      </c>
    </row>
    <row r="3187" spans="1:14" x14ac:dyDescent="0.25">
      <c r="A3187" s="1">
        <v>41584</v>
      </c>
      <c r="B3187">
        <v>18.782</v>
      </c>
      <c r="D3187" s="1">
        <v>41584</v>
      </c>
      <c r="E3187">
        <v>28.875</v>
      </c>
      <c r="G3187" s="1">
        <v>41584</v>
      </c>
      <c r="H3187">
        <v>21.286999999999999</v>
      </c>
      <c r="J3187" s="1">
        <v>41584</v>
      </c>
      <c r="K3187">
        <v>19.181000000000001</v>
      </c>
      <c r="M3187" s="1">
        <v>41584</v>
      </c>
      <c r="N3187">
        <v>14.676</v>
      </c>
    </row>
    <row r="3188" spans="1:14" x14ac:dyDescent="0.25">
      <c r="A3188" s="1">
        <v>41585</v>
      </c>
      <c r="B3188">
        <v>18.619</v>
      </c>
      <c r="D3188" s="1">
        <v>41585</v>
      </c>
      <c r="E3188">
        <v>27.936</v>
      </c>
      <c r="G3188" s="1">
        <v>41585</v>
      </c>
      <c r="H3188">
        <v>20.97</v>
      </c>
      <c r="J3188" s="1">
        <v>41585</v>
      </c>
      <c r="K3188">
        <v>18.795000000000002</v>
      </c>
      <c r="M3188" s="1">
        <v>41585</v>
      </c>
      <c r="N3188">
        <v>14.850999999999999</v>
      </c>
    </row>
    <row r="3189" spans="1:14" x14ac:dyDescent="0.25">
      <c r="A3189" s="1">
        <v>41586</v>
      </c>
      <c r="B3189">
        <v>17.954000000000001</v>
      </c>
      <c r="D3189" s="1">
        <v>41586</v>
      </c>
      <c r="E3189">
        <v>27.550999999999998</v>
      </c>
      <c r="G3189" s="1">
        <v>41586</v>
      </c>
      <c r="H3189">
        <v>20.417000000000002</v>
      </c>
      <c r="J3189" s="1">
        <v>41586</v>
      </c>
      <c r="K3189">
        <v>18.457000000000001</v>
      </c>
      <c r="M3189" s="1">
        <v>41586</v>
      </c>
      <c r="N3189">
        <v>15.164999999999999</v>
      </c>
    </row>
    <row r="3190" spans="1:14" x14ac:dyDescent="0.25">
      <c r="A3190" s="1">
        <v>41589</v>
      </c>
      <c r="B3190">
        <v>17.936</v>
      </c>
      <c r="D3190" s="1">
        <v>41589</v>
      </c>
      <c r="E3190">
        <v>27.878</v>
      </c>
      <c r="G3190" s="1">
        <v>41589</v>
      </c>
      <c r="H3190">
        <v>20.506</v>
      </c>
      <c r="J3190" s="1">
        <v>41589</v>
      </c>
      <c r="K3190">
        <v>18.88</v>
      </c>
      <c r="M3190" s="1">
        <v>41589</v>
      </c>
      <c r="N3190">
        <v>15.2</v>
      </c>
    </row>
    <row r="3191" spans="1:14" x14ac:dyDescent="0.25">
      <c r="A3191" s="1">
        <v>41590</v>
      </c>
      <c r="B3191">
        <v>17.791</v>
      </c>
      <c r="D3191" s="1">
        <v>41590</v>
      </c>
      <c r="E3191">
        <v>27.19</v>
      </c>
      <c r="G3191" s="1">
        <v>41590</v>
      </c>
      <c r="H3191">
        <v>20.474</v>
      </c>
      <c r="J3191" s="1">
        <v>41590</v>
      </c>
      <c r="K3191">
        <v>18.372</v>
      </c>
      <c r="M3191" s="1">
        <v>41590</v>
      </c>
      <c r="N3191">
        <v>14.903</v>
      </c>
    </row>
    <row r="3192" spans="1:14" x14ac:dyDescent="0.25">
      <c r="A3192" s="1">
        <v>41591</v>
      </c>
      <c r="B3192">
        <v>18.03</v>
      </c>
      <c r="D3192" s="1">
        <v>41591</v>
      </c>
      <c r="E3192">
        <v>26.88</v>
      </c>
      <c r="G3192" s="1">
        <v>41591</v>
      </c>
      <c r="H3192">
        <v>20.887</v>
      </c>
      <c r="J3192" s="1">
        <v>41591</v>
      </c>
      <c r="K3192">
        <v>18.739000000000001</v>
      </c>
      <c r="M3192" s="1">
        <v>41591</v>
      </c>
      <c r="N3192">
        <v>14.877000000000001</v>
      </c>
    </row>
    <row r="3193" spans="1:14" x14ac:dyDescent="0.25">
      <c r="A3193" s="1">
        <v>41592</v>
      </c>
      <c r="B3193">
        <v>18.367999999999999</v>
      </c>
      <c r="D3193" s="1">
        <v>41592</v>
      </c>
      <c r="E3193">
        <v>27.164999999999999</v>
      </c>
      <c r="G3193" s="1">
        <v>41592</v>
      </c>
      <c r="H3193">
        <v>21.331</v>
      </c>
      <c r="J3193" s="1">
        <v>41592</v>
      </c>
      <c r="K3193">
        <v>19.218</v>
      </c>
      <c r="M3193" s="1">
        <v>41592</v>
      </c>
      <c r="N3193">
        <v>15.260999999999999</v>
      </c>
    </row>
    <row r="3194" spans="1:14" x14ac:dyDescent="0.25">
      <c r="A3194" s="1">
        <v>41596</v>
      </c>
      <c r="B3194">
        <v>18.472999999999999</v>
      </c>
      <c r="D3194" s="1">
        <v>41596</v>
      </c>
      <c r="E3194">
        <v>27.727</v>
      </c>
      <c r="G3194" s="1">
        <v>41596</v>
      </c>
      <c r="H3194">
        <v>21.623000000000001</v>
      </c>
      <c r="J3194" s="1">
        <v>41596</v>
      </c>
      <c r="K3194">
        <v>20.148</v>
      </c>
      <c r="M3194" s="1">
        <v>41596</v>
      </c>
      <c r="N3194">
        <v>15.417999999999999</v>
      </c>
    </row>
    <row r="3195" spans="1:14" x14ac:dyDescent="0.25">
      <c r="A3195" s="1">
        <v>41597</v>
      </c>
      <c r="B3195">
        <v>17.866</v>
      </c>
      <c r="D3195" s="1">
        <v>41597</v>
      </c>
      <c r="E3195">
        <v>27.466999999999999</v>
      </c>
      <c r="G3195" s="1">
        <v>41597</v>
      </c>
      <c r="H3195">
        <v>21.045999999999999</v>
      </c>
      <c r="J3195" s="1">
        <v>41597</v>
      </c>
      <c r="K3195">
        <v>19.838000000000001</v>
      </c>
      <c r="M3195" s="1">
        <v>41597</v>
      </c>
      <c r="N3195">
        <v>15.173999999999999</v>
      </c>
    </row>
    <row r="3196" spans="1:14" x14ac:dyDescent="0.25">
      <c r="A3196" s="1">
        <v>41599</v>
      </c>
      <c r="B3196">
        <v>17.791</v>
      </c>
      <c r="D3196" s="1">
        <v>41599</v>
      </c>
      <c r="E3196">
        <v>27.081</v>
      </c>
      <c r="G3196" s="1">
        <v>41599</v>
      </c>
      <c r="H3196">
        <v>20.83</v>
      </c>
      <c r="J3196" s="1">
        <v>41599</v>
      </c>
      <c r="K3196">
        <v>19.640999999999998</v>
      </c>
      <c r="M3196" s="1">
        <v>41599</v>
      </c>
      <c r="N3196">
        <v>15.086</v>
      </c>
    </row>
    <row r="3197" spans="1:14" x14ac:dyDescent="0.25">
      <c r="A3197" s="1">
        <v>41600</v>
      </c>
      <c r="B3197">
        <v>17.673999999999999</v>
      </c>
      <c r="D3197" s="1">
        <v>41600</v>
      </c>
      <c r="E3197">
        <v>27.382999999999999</v>
      </c>
      <c r="G3197" s="1">
        <v>41600</v>
      </c>
      <c r="H3197">
        <v>20.518999999999998</v>
      </c>
      <c r="J3197" s="1">
        <v>41600</v>
      </c>
      <c r="K3197">
        <v>19.425000000000001</v>
      </c>
      <c r="M3197" s="1">
        <v>41600</v>
      </c>
      <c r="N3197">
        <v>15.252000000000001</v>
      </c>
    </row>
    <row r="3198" spans="1:14" x14ac:dyDescent="0.25">
      <c r="A3198" s="1">
        <v>41603</v>
      </c>
      <c r="B3198">
        <v>17.515999999999998</v>
      </c>
      <c r="D3198" s="1">
        <v>41603</v>
      </c>
      <c r="E3198">
        <v>26.803999999999998</v>
      </c>
      <c r="G3198" s="1">
        <v>41603</v>
      </c>
      <c r="H3198">
        <v>20.213999999999999</v>
      </c>
      <c r="J3198" s="1">
        <v>41603</v>
      </c>
      <c r="K3198">
        <v>19.134</v>
      </c>
      <c r="M3198" s="1">
        <v>41603</v>
      </c>
      <c r="N3198">
        <v>15.191000000000001</v>
      </c>
    </row>
    <row r="3199" spans="1:14" x14ac:dyDescent="0.25">
      <c r="A3199" s="1">
        <v>41604</v>
      </c>
      <c r="B3199">
        <v>17.440999999999999</v>
      </c>
      <c r="D3199" s="1">
        <v>41604</v>
      </c>
      <c r="E3199">
        <v>25.882000000000001</v>
      </c>
      <c r="G3199" s="1">
        <v>41604</v>
      </c>
      <c r="H3199">
        <v>20.315999999999999</v>
      </c>
      <c r="J3199" s="1">
        <v>41604</v>
      </c>
      <c r="K3199">
        <v>17.931000000000001</v>
      </c>
      <c r="M3199" s="1">
        <v>41604</v>
      </c>
      <c r="N3199">
        <v>15.375</v>
      </c>
    </row>
    <row r="3200" spans="1:14" x14ac:dyDescent="0.25">
      <c r="A3200" s="1">
        <v>41605</v>
      </c>
      <c r="B3200">
        <v>17.849</v>
      </c>
      <c r="D3200" s="1">
        <v>41605</v>
      </c>
      <c r="E3200">
        <v>26.367999999999999</v>
      </c>
      <c r="G3200" s="1">
        <v>41605</v>
      </c>
      <c r="H3200">
        <v>20.855</v>
      </c>
      <c r="J3200" s="1">
        <v>41605</v>
      </c>
      <c r="K3200">
        <v>17.826999999999998</v>
      </c>
      <c r="M3200" s="1">
        <v>41605</v>
      </c>
      <c r="N3200">
        <v>15.349</v>
      </c>
    </row>
    <row r="3201" spans="1:14" x14ac:dyDescent="0.25">
      <c r="A3201" s="1">
        <v>41606</v>
      </c>
      <c r="B3201">
        <v>17.907</v>
      </c>
      <c r="D3201" s="1">
        <v>41606</v>
      </c>
      <c r="E3201">
        <v>27.081</v>
      </c>
      <c r="G3201" s="1">
        <v>41606</v>
      </c>
      <c r="H3201">
        <v>20.664999999999999</v>
      </c>
      <c r="J3201" s="1">
        <v>41606</v>
      </c>
      <c r="K3201">
        <v>17.536000000000001</v>
      </c>
      <c r="M3201" s="1">
        <v>41606</v>
      </c>
      <c r="N3201">
        <v>15.252000000000001</v>
      </c>
    </row>
    <row r="3202" spans="1:14" x14ac:dyDescent="0.25">
      <c r="A3202" s="1">
        <v>41607</v>
      </c>
      <c r="B3202">
        <v>18.082000000000001</v>
      </c>
      <c r="D3202" s="1">
        <v>41607</v>
      </c>
      <c r="E3202">
        <v>27.492000000000001</v>
      </c>
      <c r="G3202" s="1">
        <v>41607</v>
      </c>
      <c r="H3202">
        <v>20.925000000000001</v>
      </c>
      <c r="J3202" s="1">
        <v>41607</v>
      </c>
      <c r="K3202">
        <v>17.968</v>
      </c>
      <c r="M3202" s="1">
        <v>41607</v>
      </c>
      <c r="N3202">
        <v>15.34</v>
      </c>
    </row>
    <row r="3203" spans="1:14" x14ac:dyDescent="0.25">
      <c r="A3203" s="1">
        <v>41610</v>
      </c>
      <c r="B3203">
        <v>17.696999999999999</v>
      </c>
      <c r="D3203" s="1">
        <v>41610</v>
      </c>
      <c r="E3203">
        <v>27.366</v>
      </c>
      <c r="G3203" s="1">
        <v>41610</v>
      </c>
      <c r="H3203">
        <v>20.465</v>
      </c>
      <c r="J3203" s="1">
        <v>41610</v>
      </c>
      <c r="K3203">
        <v>16.314</v>
      </c>
      <c r="M3203" s="1">
        <v>41610</v>
      </c>
      <c r="N3203">
        <v>15.295999999999999</v>
      </c>
    </row>
    <row r="3204" spans="1:14" x14ac:dyDescent="0.25">
      <c r="A3204" s="1">
        <v>41611</v>
      </c>
      <c r="B3204">
        <v>17.283000000000001</v>
      </c>
      <c r="D3204" s="1">
        <v>41611</v>
      </c>
      <c r="E3204">
        <v>27.006</v>
      </c>
      <c r="G3204" s="1">
        <v>41611</v>
      </c>
      <c r="H3204">
        <v>20.007000000000001</v>
      </c>
      <c r="J3204" s="1">
        <v>41611</v>
      </c>
      <c r="K3204">
        <v>16.454999999999998</v>
      </c>
      <c r="M3204" s="1">
        <v>41611</v>
      </c>
      <c r="N3204">
        <v>14.99</v>
      </c>
    </row>
    <row r="3205" spans="1:14" x14ac:dyDescent="0.25">
      <c r="A3205" s="1">
        <v>41612</v>
      </c>
      <c r="B3205">
        <v>17.021000000000001</v>
      </c>
      <c r="D3205" s="1">
        <v>41612</v>
      </c>
      <c r="E3205">
        <v>27.155999999999999</v>
      </c>
      <c r="G3205" s="1">
        <v>41612</v>
      </c>
      <c r="H3205">
        <v>19.817</v>
      </c>
      <c r="J3205" s="1">
        <v>41612</v>
      </c>
      <c r="K3205">
        <v>16.352</v>
      </c>
      <c r="M3205" s="1">
        <v>41612</v>
      </c>
      <c r="N3205">
        <v>14.500999999999999</v>
      </c>
    </row>
    <row r="3206" spans="1:14" x14ac:dyDescent="0.25">
      <c r="A3206" s="1">
        <v>41613</v>
      </c>
      <c r="B3206">
        <v>16.939</v>
      </c>
      <c r="D3206" s="1">
        <v>41613</v>
      </c>
      <c r="E3206">
        <v>27.542000000000002</v>
      </c>
      <c r="G3206" s="1">
        <v>41613</v>
      </c>
      <c r="H3206">
        <v>19.753</v>
      </c>
      <c r="J3206" s="1">
        <v>41613</v>
      </c>
      <c r="K3206">
        <v>16.568000000000001</v>
      </c>
      <c r="M3206" s="1">
        <v>41613</v>
      </c>
      <c r="N3206">
        <v>14.72</v>
      </c>
    </row>
    <row r="3207" spans="1:14" x14ac:dyDescent="0.25">
      <c r="A3207" s="1">
        <v>41614</v>
      </c>
      <c r="B3207">
        <v>16.927</v>
      </c>
      <c r="D3207" s="1">
        <v>41614</v>
      </c>
      <c r="E3207">
        <v>27.626000000000001</v>
      </c>
      <c r="G3207" s="1">
        <v>41614</v>
      </c>
      <c r="H3207">
        <v>19.963000000000001</v>
      </c>
      <c r="J3207" s="1">
        <v>41614</v>
      </c>
      <c r="K3207">
        <v>16.192</v>
      </c>
      <c r="M3207" s="1">
        <v>41614</v>
      </c>
      <c r="N3207">
        <v>14.622999999999999</v>
      </c>
    </row>
    <row r="3208" spans="1:14" x14ac:dyDescent="0.25">
      <c r="A3208" s="1">
        <v>41617</v>
      </c>
      <c r="B3208">
        <v>16.881</v>
      </c>
      <c r="D3208" s="1">
        <v>41617</v>
      </c>
      <c r="E3208">
        <v>27.777000000000001</v>
      </c>
      <c r="G3208" s="1">
        <v>41617</v>
      </c>
      <c r="H3208">
        <v>20.134</v>
      </c>
      <c r="J3208" s="1">
        <v>41617</v>
      </c>
      <c r="K3208">
        <v>16.210999999999999</v>
      </c>
      <c r="M3208" s="1">
        <v>41617</v>
      </c>
      <c r="N3208">
        <v>14.842000000000001</v>
      </c>
    </row>
    <row r="3209" spans="1:14" x14ac:dyDescent="0.25">
      <c r="A3209" s="1">
        <v>41618</v>
      </c>
      <c r="B3209">
        <v>16.805</v>
      </c>
      <c r="D3209" s="1">
        <v>41618</v>
      </c>
      <c r="E3209">
        <v>27.542000000000002</v>
      </c>
      <c r="G3209" s="1">
        <v>41618</v>
      </c>
      <c r="H3209">
        <v>20.026</v>
      </c>
      <c r="J3209" s="1">
        <v>41618</v>
      </c>
      <c r="K3209">
        <v>16.257999999999999</v>
      </c>
      <c r="M3209" s="1">
        <v>41618</v>
      </c>
      <c r="N3209">
        <v>14.676</v>
      </c>
    </row>
    <row r="3210" spans="1:14" x14ac:dyDescent="0.25">
      <c r="A3210" s="1">
        <v>41619</v>
      </c>
      <c r="B3210">
        <v>16.437000000000001</v>
      </c>
      <c r="D3210" s="1">
        <v>41619</v>
      </c>
      <c r="E3210">
        <v>26.997</v>
      </c>
      <c r="G3210" s="1">
        <v>41619</v>
      </c>
      <c r="H3210">
        <v>19.492999999999999</v>
      </c>
      <c r="J3210" s="1">
        <v>41619</v>
      </c>
      <c r="K3210">
        <v>15.769</v>
      </c>
      <c r="M3210" s="1">
        <v>41619</v>
      </c>
      <c r="N3210">
        <v>14.737</v>
      </c>
    </row>
    <row r="3211" spans="1:14" x14ac:dyDescent="0.25">
      <c r="A3211" s="1">
        <v>41620</v>
      </c>
      <c r="B3211">
        <v>16.576999999999998</v>
      </c>
      <c r="D3211" s="1">
        <v>41620</v>
      </c>
      <c r="E3211">
        <v>26.788</v>
      </c>
      <c r="G3211" s="1">
        <v>41620</v>
      </c>
      <c r="H3211">
        <v>19.658000000000001</v>
      </c>
      <c r="J3211" s="1">
        <v>41620</v>
      </c>
      <c r="K3211">
        <v>15.843999999999999</v>
      </c>
      <c r="M3211" s="1">
        <v>41620</v>
      </c>
      <c r="N3211">
        <v>14.500999999999999</v>
      </c>
    </row>
    <row r="3212" spans="1:14" x14ac:dyDescent="0.25">
      <c r="A3212" s="1">
        <v>41621</v>
      </c>
      <c r="B3212">
        <v>16.652999999999999</v>
      </c>
      <c r="D3212" s="1">
        <v>41621</v>
      </c>
      <c r="E3212">
        <v>26.728999999999999</v>
      </c>
      <c r="G3212" s="1">
        <v>41621</v>
      </c>
      <c r="H3212">
        <v>19.658000000000001</v>
      </c>
      <c r="J3212" s="1">
        <v>41621</v>
      </c>
      <c r="K3212">
        <v>16.004000000000001</v>
      </c>
      <c r="M3212" s="1">
        <v>41621</v>
      </c>
      <c r="N3212">
        <v>14.335000000000001</v>
      </c>
    </row>
    <row r="3213" spans="1:14" x14ac:dyDescent="0.25">
      <c r="A3213" s="1">
        <v>41624</v>
      </c>
      <c r="B3213">
        <v>16.763999999999999</v>
      </c>
      <c r="D3213" s="1">
        <v>41624</v>
      </c>
      <c r="E3213">
        <v>26.652999999999999</v>
      </c>
      <c r="G3213" s="1">
        <v>41624</v>
      </c>
      <c r="H3213">
        <v>19.798000000000002</v>
      </c>
      <c r="J3213" s="1">
        <v>41624</v>
      </c>
      <c r="K3213">
        <v>16.295000000000002</v>
      </c>
      <c r="M3213" s="1">
        <v>41624</v>
      </c>
      <c r="N3213">
        <v>14.423</v>
      </c>
    </row>
    <row r="3214" spans="1:14" x14ac:dyDescent="0.25">
      <c r="A3214" s="1">
        <v>41625</v>
      </c>
      <c r="B3214">
        <v>16.739999999999998</v>
      </c>
      <c r="D3214" s="1">
        <v>41625</v>
      </c>
      <c r="E3214">
        <v>26.611000000000001</v>
      </c>
      <c r="G3214" s="1">
        <v>41625</v>
      </c>
      <c r="H3214">
        <v>19.823</v>
      </c>
      <c r="J3214" s="1">
        <v>41625</v>
      </c>
      <c r="K3214">
        <v>15.788</v>
      </c>
      <c r="M3214" s="1">
        <v>41625</v>
      </c>
      <c r="N3214">
        <v>14.414</v>
      </c>
    </row>
    <row r="3215" spans="1:14" x14ac:dyDescent="0.25">
      <c r="A3215" s="1">
        <v>41626</v>
      </c>
      <c r="B3215">
        <v>16.834</v>
      </c>
      <c r="D3215" s="1">
        <v>41626</v>
      </c>
      <c r="E3215">
        <v>26.736999999999998</v>
      </c>
      <c r="G3215" s="1">
        <v>41626</v>
      </c>
      <c r="H3215">
        <v>19.943999999999999</v>
      </c>
      <c r="J3215" s="1">
        <v>41626</v>
      </c>
      <c r="K3215">
        <v>15.826000000000001</v>
      </c>
      <c r="M3215" s="1">
        <v>41626</v>
      </c>
      <c r="N3215">
        <v>14.589</v>
      </c>
    </row>
    <row r="3216" spans="1:14" x14ac:dyDescent="0.25">
      <c r="A3216" s="1">
        <v>41627</v>
      </c>
      <c r="B3216">
        <v>17.126000000000001</v>
      </c>
      <c r="D3216" s="1">
        <v>41627</v>
      </c>
      <c r="E3216">
        <v>27.123000000000001</v>
      </c>
      <c r="G3216" s="1">
        <v>41627</v>
      </c>
      <c r="H3216">
        <v>20.388000000000002</v>
      </c>
      <c r="J3216" s="1">
        <v>41627</v>
      </c>
      <c r="K3216">
        <v>16.210999999999999</v>
      </c>
      <c r="M3216" s="1">
        <v>41627</v>
      </c>
      <c r="N3216">
        <v>14.877000000000001</v>
      </c>
    </row>
    <row r="3217" spans="1:14" x14ac:dyDescent="0.25">
      <c r="A3217" s="1">
        <v>41628</v>
      </c>
      <c r="B3217">
        <v>16.856999999999999</v>
      </c>
      <c r="D3217" s="1">
        <v>41628</v>
      </c>
      <c r="E3217">
        <v>26.728999999999999</v>
      </c>
      <c r="G3217" s="1">
        <v>41628</v>
      </c>
      <c r="H3217">
        <v>20.039000000000001</v>
      </c>
      <c r="J3217" s="1">
        <v>41628</v>
      </c>
      <c r="K3217">
        <v>15.891</v>
      </c>
      <c r="M3217" s="1">
        <v>41628</v>
      </c>
      <c r="N3217">
        <v>14.807</v>
      </c>
    </row>
    <row r="3218" spans="1:14" x14ac:dyDescent="0.25">
      <c r="A3218" s="1">
        <v>41631</v>
      </c>
      <c r="B3218">
        <v>16.956</v>
      </c>
      <c r="D3218" s="1">
        <v>41631</v>
      </c>
      <c r="E3218">
        <v>26.661999999999999</v>
      </c>
      <c r="G3218" s="1">
        <v>41631</v>
      </c>
      <c r="H3218">
        <v>20.117999999999999</v>
      </c>
      <c r="J3218" s="1">
        <v>41631</v>
      </c>
      <c r="K3218">
        <v>16.032</v>
      </c>
      <c r="M3218" s="1">
        <v>41631</v>
      </c>
      <c r="N3218">
        <v>14.912000000000001</v>
      </c>
    </row>
    <row r="3219" spans="1:14" x14ac:dyDescent="0.25">
      <c r="A3219" s="1">
        <v>41634</v>
      </c>
      <c r="B3219">
        <v>16.959</v>
      </c>
      <c r="D3219" s="1">
        <v>41634</v>
      </c>
      <c r="E3219">
        <v>26.745999999999999</v>
      </c>
      <c r="G3219" s="1">
        <v>41634</v>
      </c>
      <c r="H3219">
        <v>20.259</v>
      </c>
      <c r="J3219" s="1">
        <v>41634</v>
      </c>
      <c r="K3219">
        <v>15.901</v>
      </c>
      <c r="M3219" s="1">
        <v>41634</v>
      </c>
      <c r="N3219">
        <v>14.798</v>
      </c>
    </row>
    <row r="3220" spans="1:14" x14ac:dyDescent="0.25">
      <c r="A3220" s="1">
        <v>41635</v>
      </c>
      <c r="B3220">
        <v>17.065999999999999</v>
      </c>
      <c r="D3220" s="1">
        <v>41635</v>
      </c>
      <c r="E3220">
        <v>27.172999999999998</v>
      </c>
      <c r="G3220" s="1">
        <v>41635</v>
      </c>
      <c r="H3220">
        <v>20.201000000000001</v>
      </c>
      <c r="J3220" s="1">
        <v>41635</v>
      </c>
      <c r="K3220">
        <v>15.91</v>
      </c>
      <c r="M3220" s="1">
        <v>41635</v>
      </c>
      <c r="N3220">
        <v>14.938000000000001</v>
      </c>
    </row>
    <row r="3221" spans="1:14" x14ac:dyDescent="0.25">
      <c r="A3221" s="1">
        <v>41638</v>
      </c>
      <c r="B3221">
        <v>17.190000000000001</v>
      </c>
      <c r="D3221" s="1">
        <v>41638</v>
      </c>
      <c r="E3221">
        <v>27.442</v>
      </c>
      <c r="G3221" s="1">
        <v>41638</v>
      </c>
      <c r="H3221">
        <v>20.041</v>
      </c>
      <c r="J3221" s="1">
        <v>41638</v>
      </c>
      <c r="K3221">
        <v>16.050999999999998</v>
      </c>
      <c r="M3221" s="1">
        <v>41638</v>
      </c>
      <c r="N3221">
        <v>15.13</v>
      </c>
    </row>
    <row r="3222" spans="1:14" x14ac:dyDescent="0.25">
      <c r="A3222" s="1">
        <v>41641</v>
      </c>
      <c r="B3222">
        <v>17.106999999999999</v>
      </c>
      <c r="D3222" s="1">
        <v>41641</v>
      </c>
      <c r="E3222">
        <v>26.762</v>
      </c>
      <c r="G3222" s="1">
        <v>41641</v>
      </c>
      <c r="H3222">
        <v>20.16</v>
      </c>
      <c r="J3222" s="1">
        <v>41641</v>
      </c>
      <c r="K3222">
        <v>15.741</v>
      </c>
      <c r="M3222" s="1">
        <v>41641</v>
      </c>
      <c r="N3222">
        <v>15.191000000000001</v>
      </c>
    </row>
    <row r="3223" spans="1:14" x14ac:dyDescent="0.25">
      <c r="A3223" s="1">
        <v>41642</v>
      </c>
      <c r="B3223">
        <v>16.853000000000002</v>
      </c>
      <c r="D3223" s="1">
        <v>41642</v>
      </c>
      <c r="E3223">
        <v>26.343</v>
      </c>
      <c r="G3223" s="1">
        <v>41642</v>
      </c>
      <c r="H3223">
        <v>20.024999999999999</v>
      </c>
      <c r="J3223" s="1">
        <v>41642</v>
      </c>
      <c r="K3223">
        <v>15.430999999999999</v>
      </c>
      <c r="M3223" s="1">
        <v>41642</v>
      </c>
      <c r="N3223">
        <v>14.763</v>
      </c>
    </row>
    <row r="3224" spans="1:14" x14ac:dyDescent="0.25">
      <c r="A3224" s="1">
        <v>41645</v>
      </c>
      <c r="B3224">
        <v>17.059999999999999</v>
      </c>
      <c r="D3224" s="1">
        <v>41645</v>
      </c>
      <c r="E3224">
        <v>26.477</v>
      </c>
      <c r="G3224" s="1">
        <v>41645</v>
      </c>
      <c r="H3224">
        <v>20.152999999999999</v>
      </c>
      <c r="J3224" s="1">
        <v>41645</v>
      </c>
      <c r="K3224">
        <v>15.619</v>
      </c>
      <c r="M3224" s="1">
        <v>41645</v>
      </c>
      <c r="N3224">
        <v>14.676</v>
      </c>
    </row>
    <row r="3225" spans="1:14" x14ac:dyDescent="0.25">
      <c r="A3225" s="1">
        <v>41646</v>
      </c>
      <c r="B3225">
        <v>16.687999999999999</v>
      </c>
      <c r="D3225" s="1">
        <v>41646</v>
      </c>
      <c r="E3225">
        <v>25.907</v>
      </c>
      <c r="G3225" s="1">
        <v>41646</v>
      </c>
      <c r="H3225">
        <v>20</v>
      </c>
      <c r="J3225" s="1">
        <v>41646</v>
      </c>
      <c r="K3225">
        <v>15.186999999999999</v>
      </c>
      <c r="M3225" s="1">
        <v>41646</v>
      </c>
      <c r="N3225">
        <v>15.138999999999999</v>
      </c>
    </row>
    <row r="3226" spans="1:14" x14ac:dyDescent="0.25">
      <c r="A3226" s="1">
        <v>41647</v>
      </c>
      <c r="B3226">
        <v>16.675999999999998</v>
      </c>
      <c r="D3226" s="1">
        <v>41647</v>
      </c>
      <c r="E3226">
        <v>26.058</v>
      </c>
      <c r="G3226" s="1">
        <v>41647</v>
      </c>
      <c r="H3226">
        <v>20.312999999999999</v>
      </c>
      <c r="J3226" s="1">
        <v>41647</v>
      </c>
      <c r="K3226">
        <v>15.215</v>
      </c>
      <c r="M3226" s="1">
        <v>41647</v>
      </c>
      <c r="N3226">
        <v>15.287000000000001</v>
      </c>
    </row>
    <row r="3227" spans="1:14" x14ac:dyDescent="0.25">
      <c r="A3227" s="1">
        <v>41648</v>
      </c>
      <c r="B3227">
        <v>16.196999999999999</v>
      </c>
      <c r="D3227" s="1">
        <v>41648</v>
      </c>
      <c r="E3227">
        <v>25.094000000000001</v>
      </c>
      <c r="G3227" s="1">
        <v>41648</v>
      </c>
      <c r="H3227">
        <v>19.68</v>
      </c>
      <c r="J3227" s="1">
        <v>41648</v>
      </c>
      <c r="K3227">
        <v>14.754</v>
      </c>
      <c r="M3227" s="1">
        <v>41648</v>
      </c>
      <c r="N3227">
        <v>14.929</v>
      </c>
    </row>
    <row r="3228" spans="1:14" x14ac:dyDescent="0.25">
      <c r="A3228" s="1">
        <v>41649</v>
      </c>
      <c r="B3228">
        <v>16.332999999999998</v>
      </c>
      <c r="D3228" s="1">
        <v>41649</v>
      </c>
      <c r="E3228">
        <v>25.228000000000002</v>
      </c>
      <c r="G3228" s="1">
        <v>41649</v>
      </c>
      <c r="H3228">
        <v>19.776</v>
      </c>
      <c r="J3228" s="1">
        <v>41649</v>
      </c>
      <c r="K3228">
        <v>15.007999999999999</v>
      </c>
      <c r="M3228" s="1">
        <v>41649</v>
      </c>
      <c r="N3228">
        <v>15.025</v>
      </c>
    </row>
    <row r="3229" spans="1:14" x14ac:dyDescent="0.25">
      <c r="A3229" s="1">
        <v>41652</v>
      </c>
      <c r="B3229">
        <v>16.213999999999999</v>
      </c>
      <c r="D3229" s="1">
        <v>41652</v>
      </c>
      <c r="E3229">
        <v>24.984999999999999</v>
      </c>
      <c r="G3229" s="1">
        <v>41652</v>
      </c>
      <c r="H3229">
        <v>19.686</v>
      </c>
      <c r="J3229" s="1">
        <v>41652</v>
      </c>
      <c r="K3229">
        <v>14.82</v>
      </c>
      <c r="M3229" s="1">
        <v>41652</v>
      </c>
      <c r="N3229">
        <v>14.885999999999999</v>
      </c>
    </row>
    <row r="3230" spans="1:14" x14ac:dyDescent="0.25">
      <c r="A3230" s="1">
        <v>41653</v>
      </c>
      <c r="B3230">
        <v>16.361999999999998</v>
      </c>
      <c r="D3230" s="1">
        <v>41653</v>
      </c>
      <c r="E3230">
        <v>24.984999999999999</v>
      </c>
      <c r="G3230" s="1">
        <v>41653</v>
      </c>
      <c r="H3230">
        <v>19.981000000000002</v>
      </c>
      <c r="J3230" s="1">
        <v>41653</v>
      </c>
      <c r="K3230">
        <v>14.754</v>
      </c>
      <c r="M3230" s="1">
        <v>41653</v>
      </c>
      <c r="N3230">
        <v>15.069000000000001</v>
      </c>
    </row>
    <row r="3231" spans="1:14" x14ac:dyDescent="0.25">
      <c r="A3231" s="1">
        <v>41654</v>
      </c>
      <c r="B3231">
        <v>16.457000000000001</v>
      </c>
      <c r="D3231" s="1">
        <v>41654</v>
      </c>
      <c r="E3231">
        <v>25.344999999999999</v>
      </c>
      <c r="G3231" s="1">
        <v>41654</v>
      </c>
      <c r="H3231">
        <v>19.986999999999998</v>
      </c>
      <c r="J3231" s="1">
        <v>41654</v>
      </c>
      <c r="K3231">
        <v>15.074</v>
      </c>
      <c r="M3231" s="1">
        <v>41654</v>
      </c>
      <c r="N3231">
        <v>15.071999999999999</v>
      </c>
    </row>
    <row r="3232" spans="1:14" x14ac:dyDescent="0.25">
      <c r="A3232" s="1">
        <v>41655</v>
      </c>
      <c r="B3232">
        <v>16.22</v>
      </c>
      <c r="D3232" s="1">
        <v>41655</v>
      </c>
      <c r="E3232">
        <v>25.396000000000001</v>
      </c>
      <c r="G3232" s="1">
        <v>41655</v>
      </c>
      <c r="H3232">
        <v>19.571000000000002</v>
      </c>
      <c r="J3232" s="1">
        <v>41655</v>
      </c>
      <c r="K3232">
        <v>14.651</v>
      </c>
      <c r="M3232" s="1">
        <v>41655</v>
      </c>
      <c r="N3232">
        <v>14.877000000000001</v>
      </c>
    </row>
    <row r="3233" spans="1:14" x14ac:dyDescent="0.25">
      <c r="A3233" s="1">
        <v>41656</v>
      </c>
      <c r="B3233">
        <v>16.061</v>
      </c>
      <c r="D3233" s="1">
        <v>41656</v>
      </c>
      <c r="E3233">
        <v>25.169</v>
      </c>
      <c r="G3233" s="1">
        <v>41656</v>
      </c>
      <c r="H3233">
        <v>19.187999999999999</v>
      </c>
      <c r="J3233" s="1">
        <v>41656</v>
      </c>
      <c r="K3233">
        <v>14.576000000000001</v>
      </c>
      <c r="M3233" s="1">
        <v>41656</v>
      </c>
      <c r="N3233">
        <v>14.753</v>
      </c>
    </row>
    <row r="3234" spans="1:14" x14ac:dyDescent="0.25">
      <c r="A3234" s="1">
        <v>41659</v>
      </c>
      <c r="B3234">
        <v>15.965999999999999</v>
      </c>
      <c r="D3234" s="1">
        <v>41659</v>
      </c>
      <c r="E3234">
        <v>24.457000000000001</v>
      </c>
      <c r="G3234" s="1">
        <v>41659</v>
      </c>
      <c r="H3234">
        <v>19.033999999999999</v>
      </c>
      <c r="J3234" s="1">
        <v>41659</v>
      </c>
      <c r="K3234">
        <v>14.266</v>
      </c>
      <c r="M3234" s="1">
        <v>41659</v>
      </c>
      <c r="N3234">
        <v>14.806000000000001</v>
      </c>
    </row>
    <row r="3235" spans="1:14" x14ac:dyDescent="0.25">
      <c r="A3235" s="1">
        <v>41660</v>
      </c>
      <c r="B3235">
        <v>16.149000000000001</v>
      </c>
      <c r="D3235" s="1">
        <v>41660</v>
      </c>
      <c r="E3235">
        <v>23.878</v>
      </c>
      <c r="G3235" s="1">
        <v>41660</v>
      </c>
      <c r="H3235">
        <v>19.303000000000001</v>
      </c>
      <c r="J3235" s="1">
        <v>41660</v>
      </c>
      <c r="K3235">
        <v>14.416</v>
      </c>
      <c r="M3235" s="1">
        <v>41660</v>
      </c>
      <c r="N3235">
        <v>14.983000000000001</v>
      </c>
    </row>
    <row r="3236" spans="1:14" x14ac:dyDescent="0.25">
      <c r="A3236" s="1">
        <v>41661</v>
      </c>
      <c r="B3236">
        <v>16.256</v>
      </c>
      <c r="D3236" s="1">
        <v>41661</v>
      </c>
      <c r="E3236">
        <v>24.239000000000001</v>
      </c>
      <c r="G3236" s="1">
        <v>41661</v>
      </c>
      <c r="H3236">
        <v>19.347000000000001</v>
      </c>
      <c r="J3236" s="1">
        <v>41661</v>
      </c>
      <c r="K3236">
        <v>14.885999999999999</v>
      </c>
      <c r="M3236" s="1">
        <v>41661</v>
      </c>
      <c r="N3236">
        <v>15.196</v>
      </c>
    </row>
    <row r="3237" spans="1:14" x14ac:dyDescent="0.25">
      <c r="A3237" s="1">
        <v>41662</v>
      </c>
      <c r="B3237">
        <v>15.888999999999999</v>
      </c>
      <c r="D3237" s="1">
        <v>41662</v>
      </c>
      <c r="E3237">
        <v>23.602</v>
      </c>
      <c r="G3237" s="1">
        <v>41662</v>
      </c>
      <c r="H3237">
        <v>18.963999999999999</v>
      </c>
      <c r="J3237" s="1">
        <v>41662</v>
      </c>
      <c r="K3237">
        <v>14.538</v>
      </c>
      <c r="M3237" s="1">
        <v>41662</v>
      </c>
      <c r="N3237">
        <v>14.673</v>
      </c>
    </row>
    <row r="3238" spans="1:14" x14ac:dyDescent="0.25">
      <c r="A3238" s="1">
        <v>41663</v>
      </c>
      <c r="B3238">
        <v>15.576000000000001</v>
      </c>
      <c r="D3238" s="1">
        <v>41663</v>
      </c>
      <c r="E3238">
        <v>24.004000000000001</v>
      </c>
      <c r="G3238" s="1">
        <v>41663</v>
      </c>
      <c r="H3238">
        <v>18.713999999999999</v>
      </c>
      <c r="J3238" s="1">
        <v>41663</v>
      </c>
      <c r="K3238">
        <v>14.19</v>
      </c>
      <c r="M3238" s="1">
        <v>41663</v>
      </c>
      <c r="N3238">
        <v>14.566000000000001</v>
      </c>
    </row>
    <row r="3239" spans="1:14" x14ac:dyDescent="0.25">
      <c r="A3239" s="1">
        <v>41666</v>
      </c>
      <c r="B3239">
        <v>15.653</v>
      </c>
      <c r="D3239" s="1">
        <v>41666</v>
      </c>
      <c r="E3239">
        <v>23.928999999999998</v>
      </c>
      <c r="G3239" s="1">
        <v>41666</v>
      </c>
      <c r="H3239">
        <v>19.091999999999999</v>
      </c>
      <c r="J3239" s="1">
        <v>41666</v>
      </c>
      <c r="K3239">
        <v>14.2</v>
      </c>
      <c r="M3239" s="1">
        <v>41666</v>
      </c>
      <c r="N3239">
        <v>14.221</v>
      </c>
    </row>
    <row r="3240" spans="1:14" x14ac:dyDescent="0.25">
      <c r="A3240" s="1">
        <v>41667</v>
      </c>
      <c r="B3240">
        <v>15.664999999999999</v>
      </c>
      <c r="D3240" s="1">
        <v>41667</v>
      </c>
      <c r="E3240">
        <v>24.213999999999999</v>
      </c>
      <c r="G3240" s="1">
        <v>41667</v>
      </c>
      <c r="H3240">
        <v>19.225999999999999</v>
      </c>
      <c r="J3240" s="1">
        <v>41667</v>
      </c>
      <c r="K3240">
        <v>14.143000000000001</v>
      </c>
      <c r="M3240" s="1">
        <v>41667</v>
      </c>
      <c r="N3240">
        <v>14.274000000000001</v>
      </c>
    </row>
    <row r="3241" spans="1:14" x14ac:dyDescent="0.25">
      <c r="A3241" s="1">
        <v>41668</v>
      </c>
      <c r="B3241">
        <v>15.304</v>
      </c>
      <c r="D3241" s="1">
        <v>41668</v>
      </c>
      <c r="E3241">
        <v>25.119</v>
      </c>
      <c r="G3241" s="1">
        <v>41668</v>
      </c>
      <c r="H3241">
        <v>18.861000000000001</v>
      </c>
      <c r="J3241" s="1">
        <v>41668</v>
      </c>
      <c r="K3241">
        <v>13.907999999999999</v>
      </c>
      <c r="M3241" s="1">
        <v>41668</v>
      </c>
      <c r="N3241">
        <v>14.23</v>
      </c>
    </row>
    <row r="3242" spans="1:14" x14ac:dyDescent="0.25">
      <c r="A3242" s="1">
        <v>41669</v>
      </c>
      <c r="B3242">
        <v>15.209</v>
      </c>
      <c r="D3242" s="1">
        <v>41669</v>
      </c>
      <c r="E3242">
        <v>24.951000000000001</v>
      </c>
      <c r="G3242" s="1">
        <v>41669</v>
      </c>
      <c r="H3242">
        <v>18.881</v>
      </c>
      <c r="J3242" s="1">
        <v>41669</v>
      </c>
      <c r="K3242">
        <v>13.814</v>
      </c>
      <c r="M3242" s="1">
        <v>41669</v>
      </c>
      <c r="N3242">
        <v>14.07</v>
      </c>
    </row>
    <row r="3243" spans="1:14" x14ac:dyDescent="0.25">
      <c r="A3243" s="1">
        <v>41670</v>
      </c>
      <c r="B3243">
        <v>15.468999999999999</v>
      </c>
      <c r="D3243" s="1">
        <v>41670</v>
      </c>
      <c r="E3243">
        <v>25.152999999999999</v>
      </c>
      <c r="G3243" s="1">
        <v>41670</v>
      </c>
      <c r="H3243">
        <v>19.367000000000001</v>
      </c>
      <c r="J3243" s="1">
        <v>41670</v>
      </c>
      <c r="K3243">
        <v>13.814</v>
      </c>
      <c r="M3243" s="1">
        <v>41670</v>
      </c>
      <c r="N3243">
        <v>14.265000000000001</v>
      </c>
    </row>
    <row r="3244" spans="1:14" x14ac:dyDescent="0.25">
      <c r="A3244" s="1">
        <v>41673</v>
      </c>
      <c r="B3244">
        <v>14.943</v>
      </c>
      <c r="D3244" s="1">
        <v>41673</v>
      </c>
      <c r="E3244">
        <v>24.398</v>
      </c>
      <c r="G3244" s="1">
        <v>41673</v>
      </c>
      <c r="H3244">
        <v>19.132999999999999</v>
      </c>
      <c r="J3244" s="1">
        <v>41673</v>
      </c>
      <c r="K3244">
        <v>13.016</v>
      </c>
      <c r="M3244" s="1">
        <v>41673</v>
      </c>
      <c r="N3244">
        <v>13.742000000000001</v>
      </c>
    </row>
    <row r="3245" spans="1:14" x14ac:dyDescent="0.25">
      <c r="A3245" s="1">
        <v>41674</v>
      </c>
      <c r="B3245">
        <v>15.287000000000001</v>
      </c>
      <c r="D3245" s="1">
        <v>41674</v>
      </c>
      <c r="E3245">
        <v>24.8</v>
      </c>
      <c r="G3245" s="1">
        <v>41674</v>
      </c>
      <c r="H3245">
        <v>20.061</v>
      </c>
      <c r="J3245" s="1">
        <v>41674</v>
      </c>
      <c r="K3245">
        <v>13.241</v>
      </c>
      <c r="M3245" s="1">
        <v>41674</v>
      </c>
      <c r="N3245">
        <v>13.804</v>
      </c>
    </row>
    <row r="3246" spans="1:14" x14ac:dyDescent="0.25">
      <c r="A3246" s="1">
        <v>41675</v>
      </c>
      <c r="B3246">
        <v>15.222</v>
      </c>
      <c r="D3246" s="1">
        <v>41675</v>
      </c>
      <c r="E3246">
        <v>25.102</v>
      </c>
      <c r="G3246" s="1">
        <v>41675</v>
      </c>
      <c r="H3246">
        <v>19.965</v>
      </c>
      <c r="J3246" s="1">
        <v>41675</v>
      </c>
      <c r="K3246">
        <v>12.997</v>
      </c>
      <c r="M3246" s="1">
        <v>41675</v>
      </c>
      <c r="N3246">
        <v>13.689</v>
      </c>
    </row>
    <row r="3247" spans="1:14" x14ac:dyDescent="0.25">
      <c r="A3247" s="1">
        <v>41676</v>
      </c>
      <c r="B3247">
        <v>15.524000000000001</v>
      </c>
      <c r="D3247" s="1">
        <v>41676</v>
      </c>
      <c r="E3247">
        <v>25.823</v>
      </c>
      <c r="G3247" s="1">
        <v>41676</v>
      </c>
      <c r="H3247">
        <v>20.381</v>
      </c>
      <c r="J3247" s="1">
        <v>41676</v>
      </c>
      <c r="K3247">
        <v>13.353999999999999</v>
      </c>
      <c r="M3247" s="1">
        <v>41676</v>
      </c>
      <c r="N3247">
        <v>14.336</v>
      </c>
    </row>
    <row r="3248" spans="1:14" x14ac:dyDescent="0.25">
      <c r="A3248" s="1">
        <v>41677</v>
      </c>
      <c r="B3248">
        <v>15.742000000000001</v>
      </c>
      <c r="D3248" s="1">
        <v>41677</v>
      </c>
      <c r="E3248">
        <v>25.706</v>
      </c>
      <c r="G3248" s="1">
        <v>41677</v>
      </c>
      <c r="H3248">
        <v>20.367999999999999</v>
      </c>
      <c r="J3248" s="1">
        <v>41677</v>
      </c>
      <c r="K3248">
        <v>13.58</v>
      </c>
      <c r="M3248" s="1">
        <v>41677</v>
      </c>
      <c r="N3248">
        <v>14.531000000000001</v>
      </c>
    </row>
    <row r="3249" spans="1:14" x14ac:dyDescent="0.25">
      <c r="A3249" s="1">
        <v>41680</v>
      </c>
      <c r="B3249">
        <v>15.595000000000001</v>
      </c>
      <c r="D3249" s="1">
        <v>41680</v>
      </c>
      <c r="E3249">
        <v>25.521999999999998</v>
      </c>
      <c r="G3249" s="1">
        <v>41680</v>
      </c>
      <c r="H3249">
        <v>20.335999999999999</v>
      </c>
      <c r="J3249" s="1">
        <v>41680</v>
      </c>
      <c r="K3249">
        <v>13.73</v>
      </c>
      <c r="M3249" s="1">
        <v>41680</v>
      </c>
      <c r="N3249">
        <v>14.308999999999999</v>
      </c>
    </row>
    <row r="3250" spans="1:14" x14ac:dyDescent="0.25">
      <c r="A3250" s="1">
        <v>41681</v>
      </c>
      <c r="B3250">
        <v>15.871</v>
      </c>
      <c r="D3250" s="1">
        <v>41681</v>
      </c>
      <c r="E3250">
        <v>25.798000000000002</v>
      </c>
      <c r="G3250" s="1">
        <v>41681</v>
      </c>
      <c r="H3250">
        <v>20.373999999999999</v>
      </c>
      <c r="J3250" s="1">
        <v>41681</v>
      </c>
      <c r="K3250">
        <v>14.058999999999999</v>
      </c>
      <c r="M3250" s="1">
        <v>41681</v>
      </c>
      <c r="N3250">
        <v>14.717000000000001</v>
      </c>
    </row>
    <row r="3251" spans="1:14" x14ac:dyDescent="0.25">
      <c r="A3251" s="1">
        <v>41682</v>
      </c>
      <c r="B3251">
        <v>15.792999999999999</v>
      </c>
      <c r="D3251" s="1">
        <v>41682</v>
      </c>
      <c r="E3251">
        <v>25.815000000000001</v>
      </c>
      <c r="G3251" s="1">
        <v>41682</v>
      </c>
      <c r="H3251">
        <v>20.157</v>
      </c>
      <c r="J3251" s="1">
        <v>41682</v>
      </c>
      <c r="K3251">
        <v>14.058999999999999</v>
      </c>
      <c r="M3251" s="1">
        <v>41682</v>
      </c>
      <c r="N3251">
        <v>14.318</v>
      </c>
    </row>
    <row r="3252" spans="1:14" x14ac:dyDescent="0.25">
      <c r="A3252" s="1">
        <v>41683</v>
      </c>
      <c r="B3252">
        <v>15.752000000000001</v>
      </c>
      <c r="D3252" s="1">
        <v>41683</v>
      </c>
      <c r="E3252">
        <v>25.79</v>
      </c>
      <c r="G3252" s="1">
        <v>41683</v>
      </c>
      <c r="H3252">
        <v>20.067</v>
      </c>
      <c r="J3252" s="1">
        <v>41683</v>
      </c>
      <c r="K3252">
        <v>13.73</v>
      </c>
      <c r="M3252" s="1">
        <v>41683</v>
      </c>
      <c r="N3252">
        <v>14.478</v>
      </c>
    </row>
    <row r="3253" spans="1:14" x14ac:dyDescent="0.25">
      <c r="A3253" s="1">
        <v>41684</v>
      </c>
      <c r="B3253">
        <v>15.931000000000001</v>
      </c>
      <c r="D3253" s="1">
        <v>41684</v>
      </c>
      <c r="E3253">
        <v>25.957999999999998</v>
      </c>
      <c r="G3253" s="1">
        <v>41684</v>
      </c>
      <c r="H3253">
        <v>20.221</v>
      </c>
      <c r="J3253" s="1">
        <v>41684</v>
      </c>
      <c r="K3253">
        <v>13.702</v>
      </c>
      <c r="M3253" s="1">
        <v>41684</v>
      </c>
      <c r="N3253">
        <v>14.788</v>
      </c>
    </row>
    <row r="3254" spans="1:14" x14ac:dyDescent="0.25">
      <c r="A3254" s="1">
        <v>41687</v>
      </c>
      <c r="B3254">
        <v>15.823</v>
      </c>
      <c r="D3254" s="1">
        <v>41687</v>
      </c>
      <c r="E3254">
        <v>25.773</v>
      </c>
      <c r="G3254" s="1">
        <v>41687</v>
      </c>
      <c r="H3254">
        <v>19.965</v>
      </c>
      <c r="J3254" s="1">
        <v>41687</v>
      </c>
      <c r="K3254">
        <v>13.561</v>
      </c>
      <c r="M3254" s="1">
        <v>41687</v>
      </c>
      <c r="N3254">
        <v>14.682</v>
      </c>
    </row>
    <row r="3255" spans="1:14" x14ac:dyDescent="0.25">
      <c r="A3255" s="1">
        <v>41688</v>
      </c>
      <c r="B3255">
        <v>15.752000000000001</v>
      </c>
      <c r="D3255" s="1">
        <v>41688</v>
      </c>
      <c r="E3255">
        <v>25.655999999999999</v>
      </c>
      <c r="G3255" s="1">
        <v>41688</v>
      </c>
      <c r="H3255">
        <v>19.907</v>
      </c>
      <c r="J3255" s="1">
        <v>41688</v>
      </c>
      <c r="K3255">
        <v>13.26</v>
      </c>
      <c r="M3255" s="1">
        <v>41688</v>
      </c>
      <c r="N3255">
        <v>14.318</v>
      </c>
    </row>
    <row r="3256" spans="1:14" x14ac:dyDescent="0.25">
      <c r="A3256" s="1">
        <v>41689</v>
      </c>
      <c r="B3256">
        <v>16.079999999999998</v>
      </c>
      <c r="D3256" s="1">
        <v>41689</v>
      </c>
      <c r="E3256">
        <v>25.907</v>
      </c>
      <c r="G3256" s="1">
        <v>41689</v>
      </c>
      <c r="H3256">
        <v>20.242000000000001</v>
      </c>
      <c r="J3256" s="1">
        <v>41689</v>
      </c>
      <c r="K3256">
        <v>13.345000000000001</v>
      </c>
      <c r="M3256" s="1">
        <v>41689</v>
      </c>
      <c r="N3256">
        <v>14.487</v>
      </c>
    </row>
    <row r="3257" spans="1:14" x14ac:dyDescent="0.25">
      <c r="A3257" s="1">
        <v>41690</v>
      </c>
      <c r="B3257">
        <v>15.936999999999999</v>
      </c>
      <c r="D3257" s="1">
        <v>41690</v>
      </c>
      <c r="E3257">
        <v>25.646999999999998</v>
      </c>
      <c r="G3257" s="1">
        <v>41690</v>
      </c>
      <c r="H3257">
        <v>20.216000000000001</v>
      </c>
      <c r="J3257" s="1">
        <v>41690</v>
      </c>
      <c r="K3257">
        <v>13.307</v>
      </c>
      <c r="M3257" s="1">
        <v>41690</v>
      </c>
      <c r="N3257">
        <v>14.654999999999999</v>
      </c>
    </row>
    <row r="3258" spans="1:14" x14ac:dyDescent="0.25">
      <c r="A3258" s="1">
        <v>41691</v>
      </c>
      <c r="B3258">
        <v>16.271000000000001</v>
      </c>
      <c r="D3258" s="1">
        <v>41691</v>
      </c>
      <c r="E3258">
        <v>25.664000000000001</v>
      </c>
      <c r="G3258" s="1">
        <v>41691</v>
      </c>
      <c r="H3258">
        <v>20.242000000000001</v>
      </c>
      <c r="J3258" s="1">
        <v>41691</v>
      </c>
      <c r="K3258">
        <v>13.298</v>
      </c>
      <c r="M3258" s="1">
        <v>41691</v>
      </c>
      <c r="N3258">
        <v>14.699</v>
      </c>
    </row>
    <row r="3259" spans="1:14" x14ac:dyDescent="0.25">
      <c r="A3259" s="1">
        <v>41694</v>
      </c>
      <c r="B3259">
        <v>16.462</v>
      </c>
      <c r="D3259" s="1">
        <v>41694</v>
      </c>
      <c r="E3259">
        <v>24.951000000000001</v>
      </c>
      <c r="G3259" s="1">
        <v>41694</v>
      </c>
      <c r="H3259">
        <v>20.352</v>
      </c>
      <c r="J3259" s="1">
        <v>41694</v>
      </c>
      <c r="K3259">
        <v>13.627000000000001</v>
      </c>
      <c r="M3259" s="1">
        <v>41694</v>
      </c>
      <c r="N3259">
        <v>14.717000000000001</v>
      </c>
    </row>
    <row r="3260" spans="1:14" x14ac:dyDescent="0.25">
      <c r="A3260" s="1">
        <v>41695</v>
      </c>
      <c r="B3260">
        <v>16.079999999999998</v>
      </c>
      <c r="D3260" s="1">
        <v>41695</v>
      </c>
      <c r="E3260">
        <v>24.314</v>
      </c>
      <c r="G3260" s="1">
        <v>41695</v>
      </c>
      <c r="H3260">
        <v>20.216000000000001</v>
      </c>
      <c r="J3260" s="1">
        <v>41695</v>
      </c>
      <c r="K3260">
        <v>13.326000000000001</v>
      </c>
      <c r="M3260" s="1">
        <v>41695</v>
      </c>
      <c r="N3260">
        <v>14.717000000000001</v>
      </c>
    </row>
    <row r="3261" spans="1:14" x14ac:dyDescent="0.25">
      <c r="A3261" s="1">
        <v>41696</v>
      </c>
      <c r="B3261">
        <v>15.96</v>
      </c>
      <c r="D3261" s="1">
        <v>41696</v>
      </c>
      <c r="E3261">
        <v>24.331</v>
      </c>
      <c r="G3261" s="1">
        <v>41696</v>
      </c>
      <c r="H3261">
        <v>20.137</v>
      </c>
      <c r="J3261" s="1">
        <v>41696</v>
      </c>
      <c r="K3261">
        <v>12.856</v>
      </c>
      <c r="M3261" s="1">
        <v>41696</v>
      </c>
      <c r="N3261">
        <v>14.877000000000001</v>
      </c>
    </row>
    <row r="3262" spans="1:14" x14ac:dyDescent="0.25">
      <c r="A3262" s="1">
        <v>41697</v>
      </c>
      <c r="B3262">
        <v>16.366</v>
      </c>
      <c r="D3262" s="1">
        <v>41697</v>
      </c>
      <c r="E3262">
        <v>24.574000000000002</v>
      </c>
      <c r="G3262" s="1">
        <v>41697</v>
      </c>
      <c r="H3262">
        <v>20.456</v>
      </c>
      <c r="J3262" s="1">
        <v>41697</v>
      </c>
      <c r="K3262">
        <v>13.194000000000001</v>
      </c>
      <c r="M3262" s="1">
        <v>41697</v>
      </c>
      <c r="N3262">
        <v>14.974</v>
      </c>
    </row>
    <row r="3263" spans="1:14" x14ac:dyDescent="0.25">
      <c r="A3263" s="1">
        <v>41698</v>
      </c>
      <c r="B3263">
        <v>16.295000000000002</v>
      </c>
      <c r="D3263" s="1">
        <v>41698</v>
      </c>
      <c r="E3263">
        <v>24.39</v>
      </c>
      <c r="G3263" s="1">
        <v>41698</v>
      </c>
      <c r="H3263">
        <v>20.326000000000001</v>
      </c>
      <c r="J3263" s="1">
        <v>41698</v>
      </c>
      <c r="K3263">
        <v>12.771000000000001</v>
      </c>
      <c r="M3263" s="1">
        <v>41698</v>
      </c>
      <c r="N3263">
        <v>14.965</v>
      </c>
    </row>
    <row r="3264" spans="1:14" x14ac:dyDescent="0.25">
      <c r="A3264" s="1">
        <v>41703</v>
      </c>
      <c r="B3264">
        <v>16.11</v>
      </c>
      <c r="D3264" s="1">
        <v>41703</v>
      </c>
      <c r="E3264">
        <v>23.568000000000001</v>
      </c>
      <c r="G3264" s="1">
        <v>41703</v>
      </c>
      <c r="H3264">
        <v>20.010000000000002</v>
      </c>
      <c r="J3264" s="1">
        <v>41703</v>
      </c>
      <c r="K3264">
        <v>12.489000000000001</v>
      </c>
      <c r="M3264" s="1">
        <v>41703</v>
      </c>
      <c r="N3264">
        <v>14.894</v>
      </c>
    </row>
    <row r="3265" spans="1:14" x14ac:dyDescent="0.25">
      <c r="A3265" s="1">
        <v>41704</v>
      </c>
      <c r="B3265">
        <v>16.719000000000001</v>
      </c>
      <c r="D3265" s="1">
        <v>41704</v>
      </c>
      <c r="E3265">
        <v>23.568000000000001</v>
      </c>
      <c r="G3265" s="1">
        <v>41704</v>
      </c>
      <c r="H3265">
        <v>20.564</v>
      </c>
      <c r="J3265" s="1">
        <v>41704</v>
      </c>
      <c r="K3265">
        <v>12.621</v>
      </c>
      <c r="M3265" s="1">
        <v>41704</v>
      </c>
      <c r="N3265">
        <v>14.957000000000001</v>
      </c>
    </row>
    <row r="3266" spans="1:14" x14ac:dyDescent="0.25">
      <c r="A3266" s="1">
        <v>41705</v>
      </c>
      <c r="B3266">
        <v>16.504000000000001</v>
      </c>
      <c r="D3266" s="1">
        <v>41705</v>
      </c>
      <c r="E3266">
        <v>22.713000000000001</v>
      </c>
      <c r="G3266" s="1">
        <v>41705</v>
      </c>
      <c r="H3266">
        <v>20.154</v>
      </c>
      <c r="J3266" s="1">
        <v>41705</v>
      </c>
      <c r="K3266">
        <v>12.518000000000001</v>
      </c>
      <c r="M3266" s="1">
        <v>41705</v>
      </c>
      <c r="N3266">
        <v>14.859</v>
      </c>
    </row>
    <row r="3267" spans="1:14" x14ac:dyDescent="0.25">
      <c r="A3267" s="1">
        <v>41708</v>
      </c>
      <c r="B3267">
        <v>16.11</v>
      </c>
      <c r="D3267" s="1">
        <v>41708</v>
      </c>
      <c r="E3267">
        <v>22.109000000000002</v>
      </c>
      <c r="G3267" s="1">
        <v>41708</v>
      </c>
      <c r="H3267">
        <v>19.893000000000001</v>
      </c>
      <c r="J3267" s="1">
        <v>41708</v>
      </c>
      <c r="K3267">
        <v>12.226000000000001</v>
      </c>
      <c r="M3267" s="1">
        <v>41708</v>
      </c>
      <c r="N3267">
        <v>14.797000000000001</v>
      </c>
    </row>
    <row r="3268" spans="1:14" x14ac:dyDescent="0.25">
      <c r="A3268" s="1">
        <v>41709</v>
      </c>
      <c r="B3268">
        <v>16.187999999999999</v>
      </c>
      <c r="D3268" s="1">
        <v>41709</v>
      </c>
      <c r="E3268">
        <v>21.882999999999999</v>
      </c>
      <c r="G3268" s="1">
        <v>41709</v>
      </c>
      <c r="H3268">
        <v>20.108000000000001</v>
      </c>
      <c r="J3268" s="1">
        <v>41709</v>
      </c>
      <c r="K3268">
        <v>12.32</v>
      </c>
      <c r="M3268" s="1">
        <v>41709</v>
      </c>
      <c r="N3268">
        <v>14.806000000000001</v>
      </c>
    </row>
    <row r="3269" spans="1:14" x14ac:dyDescent="0.25">
      <c r="A3269" s="1">
        <v>41710</v>
      </c>
      <c r="B3269">
        <v>16.289000000000001</v>
      </c>
      <c r="D3269" s="1">
        <v>41710</v>
      </c>
      <c r="E3269">
        <v>22.184999999999999</v>
      </c>
      <c r="G3269" s="1">
        <v>41710</v>
      </c>
      <c r="H3269">
        <v>19.861000000000001</v>
      </c>
      <c r="J3269" s="1">
        <v>41710</v>
      </c>
      <c r="K3269">
        <v>12.518000000000001</v>
      </c>
      <c r="M3269" s="1">
        <v>41710</v>
      </c>
      <c r="N3269">
        <v>14.824</v>
      </c>
    </row>
    <row r="3270" spans="1:14" x14ac:dyDescent="0.25">
      <c r="A3270" s="1">
        <v>41711</v>
      </c>
      <c r="B3270">
        <v>15.955</v>
      </c>
      <c r="D3270" s="1">
        <v>41711</v>
      </c>
      <c r="E3270">
        <v>21.715</v>
      </c>
      <c r="G3270" s="1">
        <v>41711</v>
      </c>
      <c r="H3270">
        <v>19.594000000000001</v>
      </c>
      <c r="J3270" s="1">
        <v>41711</v>
      </c>
      <c r="K3270">
        <v>12.32</v>
      </c>
      <c r="M3270" s="1">
        <v>41711</v>
      </c>
      <c r="N3270">
        <v>14.717000000000001</v>
      </c>
    </row>
    <row r="3271" spans="1:14" x14ac:dyDescent="0.25">
      <c r="A3271" s="1">
        <v>41712</v>
      </c>
      <c r="B3271">
        <v>15.746</v>
      </c>
      <c r="D3271" s="1">
        <v>41712</v>
      </c>
      <c r="E3271">
        <v>21.882999999999999</v>
      </c>
      <c r="G3271" s="1">
        <v>41712</v>
      </c>
      <c r="H3271">
        <v>19.073</v>
      </c>
      <c r="J3271" s="1">
        <v>41712</v>
      </c>
      <c r="K3271">
        <v>12.01</v>
      </c>
      <c r="M3271" s="1">
        <v>41712</v>
      </c>
      <c r="N3271">
        <v>14.504</v>
      </c>
    </row>
    <row r="3272" spans="1:14" x14ac:dyDescent="0.25">
      <c r="A3272" s="1">
        <v>41715</v>
      </c>
      <c r="B3272">
        <v>16.079999999999998</v>
      </c>
      <c r="D3272" s="1">
        <v>41715</v>
      </c>
      <c r="E3272">
        <v>21.798999999999999</v>
      </c>
      <c r="G3272" s="1">
        <v>41715</v>
      </c>
      <c r="H3272">
        <v>19.47</v>
      </c>
      <c r="J3272" s="1">
        <v>41715</v>
      </c>
      <c r="K3272">
        <v>11.813000000000001</v>
      </c>
      <c r="M3272" s="1">
        <v>41715</v>
      </c>
      <c r="N3272">
        <v>14.779</v>
      </c>
    </row>
    <row r="3273" spans="1:14" x14ac:dyDescent="0.25">
      <c r="A3273" s="1">
        <v>41716</v>
      </c>
      <c r="B3273">
        <v>16.271000000000001</v>
      </c>
      <c r="D3273" s="1">
        <v>41716</v>
      </c>
      <c r="E3273">
        <v>22.26</v>
      </c>
      <c r="G3273" s="1">
        <v>41716</v>
      </c>
      <c r="H3273">
        <v>19.835000000000001</v>
      </c>
      <c r="J3273" s="1">
        <v>41716</v>
      </c>
      <c r="K3273">
        <v>12.189</v>
      </c>
      <c r="M3273" s="1">
        <v>41716</v>
      </c>
      <c r="N3273">
        <v>14.885999999999999</v>
      </c>
    </row>
    <row r="3274" spans="1:14" x14ac:dyDescent="0.25">
      <c r="A3274" s="1">
        <v>41717</v>
      </c>
      <c r="B3274">
        <v>16.431999999999999</v>
      </c>
      <c r="D3274" s="1">
        <v>41717</v>
      </c>
      <c r="E3274">
        <v>22.277000000000001</v>
      </c>
      <c r="G3274" s="1">
        <v>41717</v>
      </c>
      <c r="H3274">
        <v>19.925999999999998</v>
      </c>
      <c r="J3274" s="1">
        <v>41717</v>
      </c>
      <c r="K3274">
        <v>12.536</v>
      </c>
      <c r="M3274" s="1">
        <v>41717</v>
      </c>
      <c r="N3274">
        <v>14.868</v>
      </c>
    </row>
    <row r="3275" spans="1:14" x14ac:dyDescent="0.25">
      <c r="A3275" s="1">
        <v>41718</v>
      </c>
      <c r="B3275">
        <v>16.898</v>
      </c>
      <c r="D3275" s="1">
        <v>41718</v>
      </c>
      <c r="E3275">
        <v>22.335999999999999</v>
      </c>
      <c r="G3275" s="1">
        <v>41718</v>
      </c>
      <c r="H3275">
        <v>20.341999999999999</v>
      </c>
      <c r="J3275" s="1">
        <v>41718</v>
      </c>
      <c r="K3275">
        <v>13.147</v>
      </c>
      <c r="M3275" s="1">
        <v>41718</v>
      </c>
      <c r="N3275">
        <v>14.859</v>
      </c>
    </row>
    <row r="3276" spans="1:14" x14ac:dyDescent="0.25">
      <c r="A3276" s="1">
        <v>41719</v>
      </c>
      <c r="B3276">
        <v>16.867999999999999</v>
      </c>
      <c r="D3276" s="1">
        <v>41719</v>
      </c>
      <c r="E3276">
        <v>22.805</v>
      </c>
      <c r="G3276" s="1">
        <v>41719</v>
      </c>
      <c r="H3276">
        <v>20.420999999999999</v>
      </c>
      <c r="J3276" s="1">
        <v>41719</v>
      </c>
      <c r="K3276">
        <v>13.175000000000001</v>
      </c>
      <c r="M3276" s="1">
        <v>41719</v>
      </c>
      <c r="N3276">
        <v>14.77</v>
      </c>
    </row>
    <row r="3277" spans="1:14" x14ac:dyDescent="0.25">
      <c r="A3277" s="1">
        <v>41722</v>
      </c>
      <c r="B3277">
        <v>17.34</v>
      </c>
      <c r="D3277" s="1">
        <v>41722</v>
      </c>
      <c r="E3277">
        <v>22.771999999999998</v>
      </c>
      <c r="G3277" s="1">
        <v>41722</v>
      </c>
      <c r="H3277">
        <v>21.013000000000002</v>
      </c>
      <c r="J3277" s="1">
        <v>41722</v>
      </c>
      <c r="K3277">
        <v>13.532999999999999</v>
      </c>
      <c r="M3277" s="1">
        <v>41722</v>
      </c>
      <c r="N3277">
        <v>14.859</v>
      </c>
    </row>
    <row r="3278" spans="1:14" x14ac:dyDescent="0.25">
      <c r="A3278" s="1">
        <v>41723</v>
      </c>
      <c r="B3278">
        <v>17.239000000000001</v>
      </c>
      <c r="D3278" s="1">
        <v>41723</v>
      </c>
      <c r="E3278">
        <v>23.149000000000001</v>
      </c>
      <c r="G3278" s="1">
        <v>41723</v>
      </c>
      <c r="H3278">
        <v>21.13</v>
      </c>
      <c r="J3278" s="1">
        <v>41723</v>
      </c>
      <c r="K3278">
        <v>13.608000000000001</v>
      </c>
      <c r="M3278" s="1">
        <v>41723</v>
      </c>
      <c r="N3278">
        <v>14.840999999999999</v>
      </c>
    </row>
    <row r="3279" spans="1:14" x14ac:dyDescent="0.25">
      <c r="A3279" s="1">
        <v>41724</v>
      </c>
      <c r="B3279">
        <v>17.620999999999999</v>
      </c>
      <c r="D3279" s="1">
        <v>41724</v>
      </c>
      <c r="E3279">
        <v>23.056999999999999</v>
      </c>
      <c r="G3279" s="1">
        <v>41724</v>
      </c>
      <c r="H3279">
        <v>21.312999999999999</v>
      </c>
      <c r="J3279" s="1">
        <v>41724</v>
      </c>
      <c r="K3279">
        <v>13.532999999999999</v>
      </c>
      <c r="M3279" s="1">
        <v>41724</v>
      </c>
      <c r="N3279">
        <v>14.760999999999999</v>
      </c>
    </row>
    <row r="3280" spans="1:14" x14ac:dyDescent="0.25">
      <c r="A3280" s="1">
        <v>41725</v>
      </c>
      <c r="B3280">
        <v>18.289000000000001</v>
      </c>
      <c r="D3280" s="1">
        <v>41725</v>
      </c>
      <c r="E3280">
        <v>23.35</v>
      </c>
      <c r="G3280" s="1">
        <v>41725</v>
      </c>
      <c r="H3280">
        <v>21.774999999999999</v>
      </c>
      <c r="J3280" s="1">
        <v>41725</v>
      </c>
      <c r="K3280">
        <v>14.632</v>
      </c>
      <c r="M3280" s="1">
        <v>41725</v>
      </c>
      <c r="N3280">
        <v>15.116</v>
      </c>
    </row>
    <row r="3281" spans="1:14" x14ac:dyDescent="0.25">
      <c r="A3281" s="1">
        <v>41726</v>
      </c>
      <c r="B3281">
        <v>18.331</v>
      </c>
      <c r="D3281" s="1">
        <v>41726</v>
      </c>
      <c r="E3281">
        <v>23.315999999999999</v>
      </c>
      <c r="G3281" s="1">
        <v>41726</v>
      </c>
      <c r="H3281">
        <v>21.645</v>
      </c>
      <c r="J3281" s="1">
        <v>41726</v>
      </c>
      <c r="K3281">
        <v>14.717000000000001</v>
      </c>
      <c r="M3281" s="1">
        <v>41726</v>
      </c>
      <c r="N3281">
        <v>15.026999999999999</v>
      </c>
    </row>
    <row r="3282" spans="1:14" x14ac:dyDescent="0.25">
      <c r="A3282" s="1">
        <v>41729</v>
      </c>
      <c r="B3282">
        <v>18.623999999999999</v>
      </c>
      <c r="D3282" s="1">
        <v>41729</v>
      </c>
      <c r="E3282">
        <v>23.768999999999998</v>
      </c>
      <c r="G3282" s="1">
        <v>41729</v>
      </c>
      <c r="H3282">
        <v>22.074999999999999</v>
      </c>
      <c r="J3282" s="1">
        <v>41729</v>
      </c>
      <c r="K3282">
        <v>14.829000000000001</v>
      </c>
      <c r="M3282" s="1">
        <v>41729</v>
      </c>
      <c r="N3282">
        <v>15.026999999999999</v>
      </c>
    </row>
    <row r="3283" spans="1:14" x14ac:dyDescent="0.25">
      <c r="A3283" s="1">
        <v>41730</v>
      </c>
      <c r="B3283">
        <v>18.826999999999998</v>
      </c>
      <c r="D3283" s="1">
        <v>41730</v>
      </c>
      <c r="E3283">
        <v>23.693999999999999</v>
      </c>
      <c r="G3283" s="1">
        <v>41730</v>
      </c>
      <c r="H3283">
        <v>22.247</v>
      </c>
      <c r="J3283" s="1">
        <v>41730</v>
      </c>
      <c r="K3283">
        <v>14.858000000000001</v>
      </c>
      <c r="M3283" s="1">
        <v>41730</v>
      </c>
      <c r="N3283">
        <v>15.16</v>
      </c>
    </row>
    <row r="3284" spans="1:14" x14ac:dyDescent="0.25">
      <c r="A3284" s="1">
        <v>41731</v>
      </c>
      <c r="B3284">
        <v>19.298999999999999</v>
      </c>
      <c r="D3284" s="1">
        <v>41731</v>
      </c>
      <c r="E3284">
        <v>24.616</v>
      </c>
      <c r="G3284" s="1">
        <v>41731</v>
      </c>
      <c r="H3284">
        <v>22.963999999999999</v>
      </c>
      <c r="J3284" s="1">
        <v>41731</v>
      </c>
      <c r="K3284">
        <v>15.561999999999999</v>
      </c>
      <c r="M3284" s="1">
        <v>41731</v>
      </c>
      <c r="N3284">
        <v>15.337999999999999</v>
      </c>
    </row>
    <row r="3285" spans="1:14" x14ac:dyDescent="0.25">
      <c r="A3285" s="1">
        <v>41732</v>
      </c>
      <c r="B3285">
        <v>19.198</v>
      </c>
      <c r="D3285" s="1">
        <v>41732</v>
      </c>
      <c r="E3285">
        <v>24.774999999999999</v>
      </c>
      <c r="G3285" s="1">
        <v>41732</v>
      </c>
      <c r="H3285">
        <v>22.696999999999999</v>
      </c>
      <c r="J3285" s="1">
        <v>41732</v>
      </c>
      <c r="K3285">
        <v>15.4</v>
      </c>
      <c r="M3285" s="1">
        <v>41732</v>
      </c>
      <c r="N3285">
        <v>15.347</v>
      </c>
    </row>
    <row r="3286" spans="1:14" x14ac:dyDescent="0.25">
      <c r="A3286" s="1">
        <v>41733</v>
      </c>
      <c r="B3286">
        <v>18.971</v>
      </c>
      <c r="D3286" s="1">
        <v>41733</v>
      </c>
      <c r="E3286">
        <v>24.716999999999999</v>
      </c>
      <c r="G3286" s="1">
        <v>41733</v>
      </c>
      <c r="H3286">
        <v>22.370999999999999</v>
      </c>
      <c r="J3286" s="1">
        <v>41733</v>
      </c>
      <c r="K3286">
        <v>15.44</v>
      </c>
      <c r="M3286" s="1">
        <v>41733</v>
      </c>
      <c r="N3286">
        <v>15.097</v>
      </c>
    </row>
    <row r="3287" spans="1:14" x14ac:dyDescent="0.25">
      <c r="A3287" s="1">
        <v>41736</v>
      </c>
      <c r="B3287">
        <v>19.734999999999999</v>
      </c>
      <c r="D3287" s="1">
        <v>41736</v>
      </c>
      <c r="E3287">
        <v>25.195</v>
      </c>
      <c r="G3287" s="1">
        <v>41736</v>
      </c>
      <c r="H3287">
        <v>22.879000000000001</v>
      </c>
      <c r="J3287" s="1">
        <v>41736</v>
      </c>
      <c r="K3287">
        <v>16.46</v>
      </c>
      <c r="M3287" s="1">
        <v>41736</v>
      </c>
      <c r="N3287">
        <v>15.097</v>
      </c>
    </row>
    <row r="3288" spans="1:14" x14ac:dyDescent="0.25">
      <c r="A3288" s="1">
        <v>41737</v>
      </c>
      <c r="B3288">
        <v>19.347000000000001</v>
      </c>
      <c r="D3288" s="1">
        <v>41737</v>
      </c>
      <c r="E3288">
        <v>25.22</v>
      </c>
      <c r="G3288" s="1">
        <v>41737</v>
      </c>
      <c r="H3288">
        <v>22.547000000000001</v>
      </c>
      <c r="J3288" s="1">
        <v>41737</v>
      </c>
      <c r="K3288">
        <v>15.99</v>
      </c>
      <c r="M3288" s="1">
        <v>41737</v>
      </c>
      <c r="N3288">
        <v>15.025</v>
      </c>
    </row>
    <row r="3289" spans="1:14" x14ac:dyDescent="0.25">
      <c r="A3289" s="1">
        <v>41738</v>
      </c>
      <c r="B3289">
        <v>19.186</v>
      </c>
      <c r="D3289" s="1">
        <v>41738</v>
      </c>
      <c r="E3289">
        <v>25.111000000000001</v>
      </c>
      <c r="G3289" s="1">
        <v>41738</v>
      </c>
      <c r="H3289">
        <v>22.247</v>
      </c>
      <c r="J3289" s="1">
        <v>41738</v>
      </c>
      <c r="K3289">
        <v>15.85</v>
      </c>
      <c r="M3289" s="1">
        <v>41738</v>
      </c>
      <c r="N3289">
        <v>15.007</v>
      </c>
    </row>
    <row r="3290" spans="1:14" x14ac:dyDescent="0.25">
      <c r="A3290" s="1">
        <v>41739</v>
      </c>
      <c r="B3290">
        <v>19.311</v>
      </c>
      <c r="D3290" s="1">
        <v>41739</v>
      </c>
      <c r="E3290">
        <v>24.893000000000001</v>
      </c>
      <c r="G3290" s="1">
        <v>41739</v>
      </c>
      <c r="H3290">
        <v>22.488</v>
      </c>
      <c r="J3290" s="1">
        <v>41739</v>
      </c>
      <c r="K3290">
        <v>15.68</v>
      </c>
      <c r="M3290" s="1">
        <v>41739</v>
      </c>
      <c r="N3290">
        <v>15.167999999999999</v>
      </c>
    </row>
    <row r="3291" spans="1:14" x14ac:dyDescent="0.25">
      <c r="A3291" s="1">
        <v>41740</v>
      </c>
      <c r="B3291">
        <v>19.818999999999999</v>
      </c>
      <c r="D3291" s="1">
        <v>41740</v>
      </c>
      <c r="E3291">
        <v>25.035</v>
      </c>
      <c r="G3291" s="1">
        <v>41740</v>
      </c>
      <c r="H3291">
        <v>23.021999999999998</v>
      </c>
      <c r="J3291" s="1">
        <v>41740</v>
      </c>
      <c r="K3291">
        <v>16.190000000000001</v>
      </c>
      <c r="M3291" s="1">
        <v>41740</v>
      </c>
      <c r="N3291">
        <v>15.542999999999999</v>
      </c>
    </row>
    <row r="3292" spans="1:14" x14ac:dyDescent="0.25">
      <c r="A3292" s="1">
        <v>41743</v>
      </c>
      <c r="B3292">
        <v>19.574000000000002</v>
      </c>
      <c r="D3292" s="1">
        <v>41743</v>
      </c>
      <c r="E3292">
        <v>25.253</v>
      </c>
      <c r="G3292" s="1">
        <v>41743</v>
      </c>
      <c r="H3292">
        <v>22.728999999999999</v>
      </c>
      <c r="J3292" s="1">
        <v>41743</v>
      </c>
      <c r="K3292">
        <v>15.93</v>
      </c>
      <c r="M3292" s="1">
        <v>41743</v>
      </c>
      <c r="N3292">
        <v>15.516</v>
      </c>
    </row>
    <row r="3293" spans="1:14" x14ac:dyDescent="0.25">
      <c r="A3293" s="1">
        <v>41744</v>
      </c>
      <c r="B3293">
        <v>19.388999999999999</v>
      </c>
      <c r="D3293" s="1">
        <v>41744</v>
      </c>
      <c r="E3293">
        <v>24.085999999999999</v>
      </c>
      <c r="G3293" s="1">
        <v>41744</v>
      </c>
      <c r="H3293">
        <v>22.181999999999999</v>
      </c>
      <c r="J3293" s="1">
        <v>41744</v>
      </c>
      <c r="K3293">
        <v>15.32</v>
      </c>
      <c r="M3293" s="1">
        <v>41744</v>
      </c>
      <c r="N3293">
        <v>15.49</v>
      </c>
    </row>
    <row r="3294" spans="1:14" x14ac:dyDescent="0.25">
      <c r="A3294" s="1">
        <v>41745</v>
      </c>
      <c r="B3294">
        <v>19.616</v>
      </c>
      <c r="D3294" s="1">
        <v>41745</v>
      </c>
      <c r="E3294">
        <v>24.327999999999999</v>
      </c>
      <c r="G3294" s="1">
        <v>41745</v>
      </c>
      <c r="H3294">
        <v>22.585999999999999</v>
      </c>
      <c r="J3294" s="1">
        <v>41745</v>
      </c>
      <c r="K3294">
        <v>15.78</v>
      </c>
      <c r="M3294" s="1">
        <v>41745</v>
      </c>
      <c r="N3294">
        <v>15.624000000000001</v>
      </c>
    </row>
    <row r="3295" spans="1:14" x14ac:dyDescent="0.25">
      <c r="A3295" s="1">
        <v>41746</v>
      </c>
      <c r="B3295">
        <v>19.974</v>
      </c>
      <c r="D3295" s="1">
        <v>41746</v>
      </c>
      <c r="E3295">
        <v>24.664999999999999</v>
      </c>
      <c r="G3295" s="1">
        <v>41746</v>
      </c>
      <c r="H3295">
        <v>23.158999999999999</v>
      </c>
      <c r="J3295" s="1">
        <v>41746</v>
      </c>
      <c r="K3295">
        <v>16.38</v>
      </c>
      <c r="M3295" s="1">
        <v>41746</v>
      </c>
      <c r="N3295">
        <v>15.534000000000001</v>
      </c>
    </row>
    <row r="3296" spans="1:14" x14ac:dyDescent="0.25">
      <c r="A3296" s="1">
        <v>41751</v>
      </c>
      <c r="B3296">
        <v>19.908999999999999</v>
      </c>
      <c r="D3296" s="1">
        <v>41751</v>
      </c>
      <c r="E3296">
        <v>24.233000000000001</v>
      </c>
      <c r="G3296" s="1">
        <v>41751</v>
      </c>
      <c r="H3296">
        <v>23.321999999999999</v>
      </c>
      <c r="J3296" s="1">
        <v>41751</v>
      </c>
      <c r="K3296">
        <v>15.96</v>
      </c>
      <c r="M3296" s="1">
        <v>41751</v>
      </c>
      <c r="N3296">
        <v>15.936</v>
      </c>
    </row>
    <row r="3297" spans="1:14" x14ac:dyDescent="0.25">
      <c r="A3297" s="1">
        <v>41752</v>
      </c>
      <c r="B3297">
        <v>19.718</v>
      </c>
      <c r="D3297" s="1">
        <v>41752</v>
      </c>
      <c r="E3297">
        <v>23.939</v>
      </c>
      <c r="G3297" s="1">
        <v>41752</v>
      </c>
      <c r="H3297">
        <v>23.277000000000001</v>
      </c>
      <c r="J3297" s="1">
        <v>41752</v>
      </c>
      <c r="K3297">
        <v>16.03</v>
      </c>
      <c r="M3297" s="1">
        <v>41752</v>
      </c>
      <c r="N3297">
        <v>15.749000000000001</v>
      </c>
    </row>
    <row r="3298" spans="1:14" x14ac:dyDescent="0.25">
      <c r="A3298" s="1">
        <v>41753</v>
      </c>
      <c r="B3298">
        <v>20.076000000000001</v>
      </c>
      <c r="D3298" s="1">
        <v>41753</v>
      </c>
      <c r="E3298">
        <v>24.327999999999999</v>
      </c>
      <c r="G3298" s="1">
        <v>41753</v>
      </c>
      <c r="H3298">
        <v>23.777999999999999</v>
      </c>
      <c r="J3298" s="1">
        <v>41753</v>
      </c>
      <c r="K3298">
        <v>16.13</v>
      </c>
      <c r="M3298" s="1">
        <v>41753</v>
      </c>
      <c r="N3298">
        <v>15.542999999999999</v>
      </c>
    </row>
    <row r="3299" spans="1:14" x14ac:dyDescent="0.25">
      <c r="A3299" s="1">
        <v>41754</v>
      </c>
      <c r="B3299">
        <v>20.033999999999999</v>
      </c>
      <c r="D3299" s="1">
        <v>41754</v>
      </c>
      <c r="E3299">
        <v>23.765999999999998</v>
      </c>
      <c r="G3299" s="1">
        <v>41754</v>
      </c>
      <c r="H3299">
        <v>24.006</v>
      </c>
      <c r="J3299" s="1">
        <v>41754</v>
      </c>
      <c r="K3299">
        <v>16.03</v>
      </c>
      <c r="M3299" s="1">
        <v>41754</v>
      </c>
      <c r="N3299">
        <v>15.427</v>
      </c>
    </row>
    <row r="3300" spans="1:14" x14ac:dyDescent="0.25">
      <c r="A3300" s="1">
        <v>41757</v>
      </c>
      <c r="B3300">
        <v>19.890999999999998</v>
      </c>
      <c r="D3300" s="1">
        <v>41757</v>
      </c>
      <c r="E3300">
        <v>23.117999999999999</v>
      </c>
      <c r="G3300" s="1">
        <v>41757</v>
      </c>
      <c r="H3300">
        <v>23.960999999999999</v>
      </c>
      <c r="J3300" s="1">
        <v>41757</v>
      </c>
      <c r="K3300">
        <v>16.559999999999999</v>
      </c>
      <c r="M3300" s="1">
        <v>41757</v>
      </c>
      <c r="N3300">
        <v>15.4</v>
      </c>
    </row>
    <row r="3301" spans="1:14" x14ac:dyDescent="0.25">
      <c r="A3301" s="1">
        <v>41758</v>
      </c>
      <c r="B3301">
        <v>20.045999999999999</v>
      </c>
      <c r="D3301" s="1">
        <v>41758</v>
      </c>
      <c r="E3301">
        <v>23.1</v>
      </c>
      <c r="G3301" s="1">
        <v>41758</v>
      </c>
      <c r="H3301">
        <v>23.974</v>
      </c>
      <c r="J3301" s="1">
        <v>41758</v>
      </c>
      <c r="K3301">
        <v>16.690000000000001</v>
      </c>
      <c r="M3301" s="1">
        <v>41758</v>
      </c>
      <c r="N3301">
        <v>15.33</v>
      </c>
    </row>
    <row r="3302" spans="1:14" x14ac:dyDescent="0.25">
      <c r="A3302" s="1">
        <v>41759</v>
      </c>
      <c r="B3302">
        <v>19.831</v>
      </c>
      <c r="D3302" s="1">
        <v>41759</v>
      </c>
      <c r="E3302">
        <v>22.832999999999998</v>
      </c>
      <c r="G3302" s="1">
        <v>41759</v>
      </c>
      <c r="H3302">
        <v>23.974</v>
      </c>
      <c r="J3302" s="1">
        <v>41759</v>
      </c>
      <c r="K3302">
        <v>16.57</v>
      </c>
      <c r="M3302" s="1">
        <v>41759</v>
      </c>
      <c r="N3302">
        <v>14.561999999999999</v>
      </c>
    </row>
    <row r="3303" spans="1:14" x14ac:dyDescent="0.25">
      <c r="A3303" s="1">
        <v>41761</v>
      </c>
      <c r="B3303">
        <v>20.076000000000001</v>
      </c>
      <c r="D3303" s="1">
        <v>41761</v>
      </c>
      <c r="E3303">
        <v>23.635999999999999</v>
      </c>
      <c r="G3303" s="1">
        <v>41761</v>
      </c>
      <c r="H3303">
        <v>24.407</v>
      </c>
      <c r="J3303" s="1">
        <v>41761</v>
      </c>
      <c r="K3303">
        <v>17.600000000000001</v>
      </c>
      <c r="M3303" s="1">
        <v>41761</v>
      </c>
      <c r="N3303">
        <v>14.303000000000001</v>
      </c>
    </row>
    <row r="3304" spans="1:14" x14ac:dyDescent="0.25">
      <c r="A3304" s="1">
        <v>41764</v>
      </c>
      <c r="B3304">
        <v>20.513000000000002</v>
      </c>
      <c r="D3304" s="1">
        <v>41764</v>
      </c>
      <c r="E3304">
        <v>23.463000000000001</v>
      </c>
      <c r="G3304" s="1">
        <v>41764</v>
      </c>
      <c r="H3304">
        <v>24.667999999999999</v>
      </c>
      <c r="J3304" s="1">
        <v>41764</v>
      </c>
      <c r="K3304">
        <v>17.57</v>
      </c>
      <c r="M3304" s="1">
        <v>41764</v>
      </c>
      <c r="N3304">
        <v>14.741</v>
      </c>
    </row>
    <row r="3305" spans="1:14" x14ac:dyDescent="0.25">
      <c r="A3305" s="1">
        <v>41765</v>
      </c>
      <c r="B3305">
        <v>20.661999999999999</v>
      </c>
      <c r="D3305" s="1">
        <v>41765</v>
      </c>
      <c r="E3305">
        <v>23.273</v>
      </c>
      <c r="G3305" s="1">
        <v>41765</v>
      </c>
      <c r="H3305">
        <v>24.44</v>
      </c>
      <c r="J3305" s="1">
        <v>41765</v>
      </c>
      <c r="K3305">
        <v>18.239999999999998</v>
      </c>
      <c r="M3305" s="1">
        <v>41765</v>
      </c>
      <c r="N3305">
        <v>14.875</v>
      </c>
    </row>
    <row r="3306" spans="1:14" x14ac:dyDescent="0.25">
      <c r="A3306" s="1">
        <v>41766</v>
      </c>
      <c r="B3306">
        <v>20.907</v>
      </c>
      <c r="D3306" s="1">
        <v>41766</v>
      </c>
      <c r="E3306">
        <v>23.541</v>
      </c>
      <c r="G3306" s="1">
        <v>41766</v>
      </c>
      <c r="H3306">
        <v>24.609000000000002</v>
      </c>
      <c r="J3306" s="1">
        <v>41766</v>
      </c>
      <c r="K3306">
        <v>18.579999999999998</v>
      </c>
      <c r="M3306" s="1">
        <v>41766</v>
      </c>
      <c r="N3306">
        <v>14.561999999999999</v>
      </c>
    </row>
    <row r="3307" spans="1:14" x14ac:dyDescent="0.25">
      <c r="A3307" s="1">
        <v>41767</v>
      </c>
      <c r="B3307">
        <v>20.673999999999999</v>
      </c>
      <c r="D3307" s="1">
        <v>41767</v>
      </c>
      <c r="E3307">
        <v>23.187000000000001</v>
      </c>
      <c r="G3307" s="1">
        <v>41767</v>
      </c>
      <c r="H3307">
        <v>24.231000000000002</v>
      </c>
      <c r="J3307" s="1">
        <v>41767</v>
      </c>
      <c r="K3307">
        <v>17.88</v>
      </c>
      <c r="M3307" s="1">
        <v>41767</v>
      </c>
      <c r="N3307">
        <v>14.561999999999999</v>
      </c>
    </row>
    <row r="3308" spans="1:14" x14ac:dyDescent="0.25">
      <c r="A3308" s="1">
        <v>41768</v>
      </c>
      <c r="B3308">
        <v>20.501000000000001</v>
      </c>
      <c r="D3308" s="1">
        <v>41768</v>
      </c>
      <c r="E3308">
        <v>22.902000000000001</v>
      </c>
      <c r="G3308" s="1">
        <v>41768</v>
      </c>
      <c r="H3308">
        <v>24.015999999999998</v>
      </c>
      <c r="J3308" s="1">
        <v>41768</v>
      </c>
      <c r="K3308">
        <v>17.670000000000002</v>
      </c>
      <c r="M3308" s="1">
        <v>41768</v>
      </c>
      <c r="N3308">
        <v>14.766999999999999</v>
      </c>
    </row>
    <row r="3309" spans="1:14" x14ac:dyDescent="0.25">
      <c r="A3309" s="1">
        <v>41771</v>
      </c>
      <c r="B3309">
        <v>20.872</v>
      </c>
      <c r="D3309" s="1">
        <v>41771</v>
      </c>
      <c r="E3309">
        <v>23.878</v>
      </c>
      <c r="G3309" s="1">
        <v>41771</v>
      </c>
      <c r="H3309">
        <v>24.478999999999999</v>
      </c>
      <c r="J3309" s="1">
        <v>41771</v>
      </c>
      <c r="K3309">
        <v>18.03</v>
      </c>
      <c r="M3309" s="1">
        <v>41771</v>
      </c>
      <c r="N3309">
        <v>14.901</v>
      </c>
    </row>
    <row r="3310" spans="1:14" x14ac:dyDescent="0.25">
      <c r="A3310" s="1">
        <v>41772</v>
      </c>
      <c r="B3310">
        <v>20.77</v>
      </c>
      <c r="D3310" s="1">
        <v>41772</v>
      </c>
      <c r="E3310">
        <v>23.852</v>
      </c>
      <c r="G3310" s="1">
        <v>41772</v>
      </c>
      <c r="H3310">
        <v>24.329000000000001</v>
      </c>
      <c r="J3310" s="1">
        <v>41772</v>
      </c>
      <c r="K3310">
        <v>17.96</v>
      </c>
      <c r="M3310" s="1">
        <v>41772</v>
      </c>
      <c r="N3310">
        <v>14.83</v>
      </c>
    </row>
    <row r="3311" spans="1:14" x14ac:dyDescent="0.25">
      <c r="A3311" s="1">
        <v>41773</v>
      </c>
      <c r="B3311">
        <v>21.117000000000001</v>
      </c>
      <c r="D3311" s="1">
        <v>41773</v>
      </c>
      <c r="E3311">
        <v>24.414000000000001</v>
      </c>
      <c r="G3311" s="1">
        <v>41773</v>
      </c>
      <c r="H3311">
        <v>24.433</v>
      </c>
      <c r="J3311" s="1">
        <v>41773</v>
      </c>
      <c r="K3311">
        <v>18.29</v>
      </c>
      <c r="M3311" s="1">
        <v>41773</v>
      </c>
      <c r="N3311">
        <v>14.919</v>
      </c>
    </row>
    <row r="3312" spans="1:14" x14ac:dyDescent="0.25">
      <c r="A3312" s="1">
        <v>41774</v>
      </c>
      <c r="B3312">
        <v>20.847999999999999</v>
      </c>
      <c r="D3312" s="1">
        <v>41774</v>
      </c>
      <c r="E3312">
        <v>24.344999999999999</v>
      </c>
      <c r="G3312" s="1">
        <v>41774</v>
      </c>
      <c r="H3312">
        <v>24.251000000000001</v>
      </c>
      <c r="J3312" s="1">
        <v>41774</v>
      </c>
      <c r="K3312">
        <v>18.03</v>
      </c>
      <c r="M3312" s="1">
        <v>41774</v>
      </c>
      <c r="N3312">
        <v>14.741</v>
      </c>
    </row>
    <row r="3313" spans="1:14" x14ac:dyDescent="0.25">
      <c r="A3313" s="1">
        <v>41775</v>
      </c>
      <c r="B3313">
        <v>20.984999999999999</v>
      </c>
      <c r="D3313" s="1">
        <v>41775</v>
      </c>
      <c r="E3313">
        <v>23.809000000000001</v>
      </c>
      <c r="G3313" s="1">
        <v>41775</v>
      </c>
      <c r="H3313">
        <v>24.492000000000001</v>
      </c>
      <c r="J3313" s="1">
        <v>41775</v>
      </c>
      <c r="K3313">
        <v>18.05</v>
      </c>
      <c r="M3313" s="1">
        <v>41775</v>
      </c>
      <c r="N3313">
        <v>14.785</v>
      </c>
    </row>
    <row r="3314" spans="1:14" x14ac:dyDescent="0.25">
      <c r="A3314" s="1">
        <v>41778</v>
      </c>
      <c r="B3314">
        <v>20.626000000000001</v>
      </c>
      <c r="D3314" s="1">
        <v>41778</v>
      </c>
      <c r="E3314">
        <v>23.023</v>
      </c>
      <c r="G3314" s="1">
        <v>41778</v>
      </c>
      <c r="H3314">
        <v>24.335000000000001</v>
      </c>
      <c r="J3314" s="1">
        <v>41778</v>
      </c>
      <c r="K3314">
        <v>17.940000000000001</v>
      </c>
      <c r="M3314" s="1">
        <v>41778</v>
      </c>
      <c r="N3314">
        <v>14.731999999999999</v>
      </c>
    </row>
    <row r="3315" spans="1:14" x14ac:dyDescent="0.25">
      <c r="A3315" s="1">
        <v>41779</v>
      </c>
      <c r="B3315">
        <v>20.256</v>
      </c>
      <c r="D3315" s="1">
        <v>41779</v>
      </c>
      <c r="E3315">
        <v>22.495000000000001</v>
      </c>
      <c r="G3315" s="1">
        <v>41779</v>
      </c>
      <c r="H3315">
        <v>23.905000000000001</v>
      </c>
      <c r="J3315" s="1">
        <v>41779</v>
      </c>
      <c r="K3315">
        <v>17.3</v>
      </c>
      <c r="M3315" s="1">
        <v>41779</v>
      </c>
      <c r="N3315">
        <v>14.561999999999999</v>
      </c>
    </row>
    <row r="3316" spans="1:14" x14ac:dyDescent="0.25">
      <c r="A3316" s="1">
        <v>41780</v>
      </c>
      <c r="B3316">
        <v>19.742000000000001</v>
      </c>
      <c r="D3316" s="1">
        <v>41780</v>
      </c>
      <c r="E3316">
        <v>22.625</v>
      </c>
      <c r="G3316" s="1">
        <v>41780</v>
      </c>
      <c r="H3316">
        <v>23.396999999999998</v>
      </c>
      <c r="J3316" s="1">
        <v>41780</v>
      </c>
      <c r="K3316">
        <v>17.46</v>
      </c>
      <c r="M3316" s="1">
        <v>41780</v>
      </c>
      <c r="N3316">
        <v>14.741</v>
      </c>
    </row>
    <row r="3317" spans="1:14" x14ac:dyDescent="0.25">
      <c r="A3317" s="1">
        <v>41781</v>
      </c>
      <c r="B3317">
        <v>19.945</v>
      </c>
      <c r="D3317" s="1">
        <v>41781</v>
      </c>
      <c r="E3317">
        <v>23.004999999999999</v>
      </c>
      <c r="G3317" s="1">
        <v>41781</v>
      </c>
      <c r="H3317">
        <v>23.684000000000001</v>
      </c>
      <c r="J3317" s="1">
        <v>41781</v>
      </c>
      <c r="K3317">
        <v>17.649999999999999</v>
      </c>
      <c r="M3317" s="1">
        <v>41781</v>
      </c>
      <c r="N3317">
        <v>14.928000000000001</v>
      </c>
    </row>
    <row r="3318" spans="1:14" x14ac:dyDescent="0.25">
      <c r="A3318" s="1">
        <v>41782</v>
      </c>
      <c r="B3318">
        <v>19.628</v>
      </c>
      <c r="D3318" s="1">
        <v>41782</v>
      </c>
      <c r="E3318">
        <v>23.135000000000002</v>
      </c>
      <c r="G3318" s="1">
        <v>41782</v>
      </c>
      <c r="H3318">
        <v>23.324999999999999</v>
      </c>
      <c r="J3318" s="1">
        <v>41782</v>
      </c>
      <c r="K3318">
        <v>17.7</v>
      </c>
      <c r="M3318" s="1">
        <v>41782</v>
      </c>
      <c r="N3318">
        <v>14.811999999999999</v>
      </c>
    </row>
    <row r="3319" spans="1:14" x14ac:dyDescent="0.25">
      <c r="A3319" s="1">
        <v>41785</v>
      </c>
      <c r="B3319">
        <v>19.55</v>
      </c>
      <c r="D3319" s="1">
        <v>41785</v>
      </c>
      <c r="E3319">
        <v>23.239000000000001</v>
      </c>
      <c r="G3319" s="1">
        <v>41785</v>
      </c>
      <c r="H3319">
        <v>23.253</v>
      </c>
      <c r="J3319" s="1">
        <v>41785</v>
      </c>
      <c r="K3319">
        <v>17.86</v>
      </c>
      <c r="M3319" s="1">
        <v>41785</v>
      </c>
      <c r="N3319">
        <v>14.875</v>
      </c>
    </row>
    <row r="3320" spans="1:14" x14ac:dyDescent="0.25">
      <c r="A3320" s="1">
        <v>41786</v>
      </c>
      <c r="B3320">
        <v>19.251000000000001</v>
      </c>
      <c r="D3320" s="1">
        <v>41786</v>
      </c>
      <c r="E3320">
        <v>23.04</v>
      </c>
      <c r="G3320" s="1">
        <v>41786</v>
      </c>
      <c r="H3320">
        <v>23.265999999999998</v>
      </c>
      <c r="J3320" s="1">
        <v>41786</v>
      </c>
      <c r="K3320">
        <v>17.489999999999998</v>
      </c>
      <c r="M3320" s="1">
        <v>41786</v>
      </c>
      <c r="N3320">
        <v>14.401</v>
      </c>
    </row>
    <row r="3321" spans="1:14" x14ac:dyDescent="0.25">
      <c r="A3321" s="1">
        <v>41787</v>
      </c>
      <c r="B3321">
        <v>19.449000000000002</v>
      </c>
      <c r="D3321" s="1">
        <v>41787</v>
      </c>
      <c r="E3321">
        <v>22.945</v>
      </c>
      <c r="G3321" s="1">
        <v>41787</v>
      </c>
      <c r="H3321">
        <v>23.69</v>
      </c>
      <c r="J3321" s="1">
        <v>41787</v>
      </c>
      <c r="K3321">
        <v>17.7</v>
      </c>
      <c r="M3321" s="1">
        <v>41787</v>
      </c>
      <c r="N3321">
        <v>14.428000000000001</v>
      </c>
    </row>
    <row r="3322" spans="1:14" x14ac:dyDescent="0.25">
      <c r="A3322" s="1">
        <v>41788</v>
      </c>
      <c r="B3322">
        <v>19.239000000000001</v>
      </c>
      <c r="D3322" s="1">
        <v>41788</v>
      </c>
      <c r="E3322">
        <v>23.023</v>
      </c>
      <c r="G3322" s="1">
        <v>41788</v>
      </c>
      <c r="H3322">
        <v>23.332000000000001</v>
      </c>
      <c r="J3322" s="1">
        <v>41788</v>
      </c>
      <c r="K3322">
        <v>17.3</v>
      </c>
      <c r="M3322" s="1">
        <v>41788</v>
      </c>
      <c r="N3322">
        <v>14.428000000000001</v>
      </c>
    </row>
    <row r="3323" spans="1:14" x14ac:dyDescent="0.25">
      <c r="A3323" s="1">
        <v>41789</v>
      </c>
      <c r="B3323">
        <v>18.658999999999999</v>
      </c>
      <c r="D3323" s="1">
        <v>41789</v>
      </c>
      <c r="E3323">
        <v>22.158000000000001</v>
      </c>
      <c r="G3323" s="1">
        <v>41789</v>
      </c>
      <c r="H3323">
        <v>22.745000000000001</v>
      </c>
      <c r="J3323" s="1">
        <v>41789</v>
      </c>
      <c r="K3323">
        <v>16.690000000000001</v>
      </c>
      <c r="M3323" s="1">
        <v>41789</v>
      </c>
      <c r="N3323">
        <v>14.169</v>
      </c>
    </row>
    <row r="3324" spans="1:14" x14ac:dyDescent="0.25">
      <c r="A3324" s="1">
        <v>41792</v>
      </c>
      <c r="B3324">
        <v>18.689</v>
      </c>
      <c r="D3324" s="1">
        <v>41792</v>
      </c>
      <c r="E3324">
        <v>22.625</v>
      </c>
      <c r="G3324" s="1">
        <v>41792</v>
      </c>
      <c r="H3324">
        <v>22.832999999999998</v>
      </c>
      <c r="J3324" s="1">
        <v>41792</v>
      </c>
      <c r="K3324">
        <v>16.600000000000001</v>
      </c>
      <c r="M3324" s="1">
        <v>41792</v>
      </c>
      <c r="N3324">
        <v>14.561999999999999</v>
      </c>
    </row>
    <row r="3325" spans="1:14" x14ac:dyDescent="0.25">
      <c r="A3325" s="1">
        <v>41793</v>
      </c>
      <c r="B3325">
        <v>18.844999999999999</v>
      </c>
      <c r="D3325" s="1">
        <v>41793</v>
      </c>
      <c r="E3325">
        <v>22.382999999999999</v>
      </c>
      <c r="G3325" s="1">
        <v>41793</v>
      </c>
      <c r="H3325">
        <v>22.97</v>
      </c>
      <c r="J3325" s="1">
        <v>41793</v>
      </c>
      <c r="K3325">
        <v>16.899999999999999</v>
      </c>
      <c r="M3325" s="1">
        <v>41793</v>
      </c>
      <c r="N3325">
        <v>14.606999999999999</v>
      </c>
    </row>
    <row r="3326" spans="1:14" x14ac:dyDescent="0.25">
      <c r="A3326" s="1">
        <v>41794</v>
      </c>
      <c r="B3326">
        <v>18.684000000000001</v>
      </c>
      <c r="D3326" s="1">
        <v>41794</v>
      </c>
      <c r="E3326">
        <v>22.297000000000001</v>
      </c>
      <c r="G3326" s="1">
        <v>41794</v>
      </c>
      <c r="H3326">
        <v>22.709</v>
      </c>
      <c r="J3326" s="1">
        <v>41794</v>
      </c>
      <c r="K3326">
        <v>16.600000000000001</v>
      </c>
      <c r="M3326" s="1">
        <v>41794</v>
      </c>
      <c r="N3326">
        <v>14.481999999999999</v>
      </c>
    </row>
    <row r="3327" spans="1:14" x14ac:dyDescent="0.25">
      <c r="A3327" s="1">
        <v>41795</v>
      </c>
      <c r="B3327">
        <v>18.54</v>
      </c>
      <c r="D3327" s="1">
        <v>41795</v>
      </c>
      <c r="E3327">
        <v>22.228000000000002</v>
      </c>
      <c r="G3327" s="1">
        <v>41795</v>
      </c>
      <c r="H3327">
        <v>22.54</v>
      </c>
      <c r="J3327" s="1">
        <v>41795</v>
      </c>
      <c r="K3327">
        <v>16.32</v>
      </c>
      <c r="M3327" s="1">
        <v>41795</v>
      </c>
      <c r="N3327">
        <v>14.365</v>
      </c>
    </row>
    <row r="3328" spans="1:14" x14ac:dyDescent="0.25">
      <c r="A3328" s="1">
        <v>41796</v>
      </c>
      <c r="B3328">
        <v>19.443999999999999</v>
      </c>
      <c r="D3328" s="1">
        <v>41796</v>
      </c>
      <c r="E3328">
        <v>22.582000000000001</v>
      </c>
      <c r="G3328" s="1">
        <v>41796</v>
      </c>
      <c r="H3328">
        <v>23.408999999999999</v>
      </c>
      <c r="J3328" s="1">
        <v>41796</v>
      </c>
      <c r="K3328">
        <v>17.68</v>
      </c>
      <c r="M3328" s="1">
        <v>41796</v>
      </c>
      <c r="N3328">
        <v>14.561999999999999</v>
      </c>
    </row>
    <row r="3329" spans="1:14" x14ac:dyDescent="0.25">
      <c r="A3329" s="1">
        <v>41799</v>
      </c>
      <c r="B3329">
        <v>19.97</v>
      </c>
      <c r="D3329" s="1">
        <v>41799</v>
      </c>
      <c r="E3329">
        <v>22.997</v>
      </c>
      <c r="G3329" s="1">
        <v>41799</v>
      </c>
      <c r="H3329">
        <v>24.292000000000002</v>
      </c>
      <c r="J3329" s="1">
        <v>41799</v>
      </c>
      <c r="K3329">
        <v>18.07</v>
      </c>
      <c r="M3329" s="1">
        <v>41799</v>
      </c>
      <c r="N3329">
        <v>14.651</v>
      </c>
    </row>
    <row r="3330" spans="1:14" x14ac:dyDescent="0.25">
      <c r="A3330" s="1">
        <v>41800</v>
      </c>
      <c r="B3330">
        <v>20.126000000000001</v>
      </c>
      <c r="D3330" s="1">
        <v>41800</v>
      </c>
      <c r="E3330">
        <v>22.815000000000001</v>
      </c>
      <c r="G3330" s="1">
        <v>41800</v>
      </c>
      <c r="H3330">
        <v>24.227</v>
      </c>
      <c r="J3330" s="1">
        <v>41800</v>
      </c>
      <c r="K3330">
        <v>18.34</v>
      </c>
      <c r="M3330" s="1">
        <v>41800</v>
      </c>
      <c r="N3330">
        <v>14.589</v>
      </c>
    </row>
    <row r="3331" spans="1:14" x14ac:dyDescent="0.25">
      <c r="A3331" s="1">
        <v>41801</v>
      </c>
      <c r="B3331">
        <v>20.591999999999999</v>
      </c>
      <c r="D3331" s="1">
        <v>41801</v>
      </c>
      <c r="E3331">
        <v>22.815000000000001</v>
      </c>
      <c r="G3331" s="1">
        <v>41801</v>
      </c>
      <c r="H3331">
        <v>24.728999999999999</v>
      </c>
      <c r="J3331" s="1">
        <v>41801</v>
      </c>
      <c r="K3331">
        <v>18.88</v>
      </c>
      <c r="M3331" s="1">
        <v>41801</v>
      </c>
      <c r="N3331">
        <v>14.365</v>
      </c>
    </row>
    <row r="3332" spans="1:14" x14ac:dyDescent="0.25">
      <c r="A3332" s="1">
        <v>41803</v>
      </c>
      <c r="B3332">
        <v>20.544</v>
      </c>
      <c r="D3332" s="1">
        <v>41803</v>
      </c>
      <c r="E3332">
        <v>22.253</v>
      </c>
      <c r="G3332" s="1">
        <v>41803</v>
      </c>
      <c r="H3332">
        <v>24.593</v>
      </c>
      <c r="J3332" s="1">
        <v>41803</v>
      </c>
      <c r="K3332">
        <v>18.989999999999998</v>
      </c>
      <c r="M3332" s="1">
        <v>41803</v>
      </c>
      <c r="N3332">
        <v>14.16</v>
      </c>
    </row>
    <row r="3333" spans="1:14" x14ac:dyDescent="0.25">
      <c r="A3333" s="1">
        <v>41806</v>
      </c>
      <c r="B3333">
        <v>20.526</v>
      </c>
      <c r="D3333" s="1">
        <v>41806</v>
      </c>
      <c r="E3333">
        <v>22.010999999999999</v>
      </c>
      <c r="G3333" s="1">
        <v>41806</v>
      </c>
      <c r="H3333">
        <v>24.428000000000001</v>
      </c>
      <c r="J3333" s="1">
        <v>41806</v>
      </c>
      <c r="K3333">
        <v>18.739999999999998</v>
      </c>
      <c r="M3333" s="1">
        <v>41806</v>
      </c>
      <c r="N3333">
        <v>13.981</v>
      </c>
    </row>
    <row r="3334" spans="1:14" x14ac:dyDescent="0.25">
      <c r="A3334" s="1">
        <v>41807</v>
      </c>
      <c r="B3334">
        <v>20.251000000000001</v>
      </c>
      <c r="D3334" s="1">
        <v>41807</v>
      </c>
      <c r="E3334">
        <v>22.029</v>
      </c>
      <c r="G3334" s="1">
        <v>41807</v>
      </c>
      <c r="H3334">
        <v>24.105</v>
      </c>
      <c r="J3334" s="1">
        <v>41807</v>
      </c>
      <c r="K3334">
        <v>18.32</v>
      </c>
      <c r="M3334" s="1">
        <v>41807</v>
      </c>
      <c r="N3334">
        <v>13.891999999999999</v>
      </c>
    </row>
    <row r="3335" spans="1:14" x14ac:dyDescent="0.25">
      <c r="A3335" s="1">
        <v>41808</v>
      </c>
      <c r="B3335">
        <v>20.603999999999999</v>
      </c>
      <c r="D3335" s="1">
        <v>41808</v>
      </c>
      <c r="E3335">
        <v>22.331</v>
      </c>
      <c r="G3335" s="1">
        <v>41808</v>
      </c>
      <c r="H3335">
        <v>24.434999999999999</v>
      </c>
      <c r="J3335" s="1">
        <v>41808</v>
      </c>
      <c r="K3335">
        <v>19</v>
      </c>
      <c r="M3335" s="1">
        <v>41808</v>
      </c>
      <c r="N3335">
        <v>14.257999999999999</v>
      </c>
    </row>
    <row r="3336" spans="1:14" x14ac:dyDescent="0.25">
      <c r="A3336" s="1">
        <v>41810</v>
      </c>
      <c r="B3336">
        <v>20.55</v>
      </c>
      <c r="D3336" s="1">
        <v>41810</v>
      </c>
      <c r="E3336">
        <v>22.279</v>
      </c>
      <c r="G3336" s="1">
        <v>41810</v>
      </c>
      <c r="H3336">
        <v>24.076000000000001</v>
      </c>
      <c r="J3336" s="1">
        <v>41810</v>
      </c>
      <c r="K3336">
        <v>18.7</v>
      </c>
      <c r="M3336" s="1">
        <v>41810</v>
      </c>
      <c r="N3336">
        <v>14.294</v>
      </c>
    </row>
    <row r="3337" spans="1:14" x14ac:dyDescent="0.25">
      <c r="A3337" s="1">
        <v>41813</v>
      </c>
      <c r="B3337">
        <v>20.382999999999999</v>
      </c>
      <c r="D3337" s="1">
        <v>41813</v>
      </c>
      <c r="E3337">
        <v>22.616</v>
      </c>
      <c r="G3337" s="1">
        <v>41813</v>
      </c>
      <c r="H3337">
        <v>23.896999999999998</v>
      </c>
      <c r="J3337" s="1">
        <v>41813</v>
      </c>
      <c r="K3337">
        <v>18.3</v>
      </c>
      <c r="M3337" s="1">
        <v>41813</v>
      </c>
      <c r="N3337">
        <v>13.981</v>
      </c>
    </row>
    <row r="3338" spans="1:14" x14ac:dyDescent="0.25">
      <c r="A3338" s="1">
        <v>41814</v>
      </c>
      <c r="B3338">
        <v>20.7</v>
      </c>
      <c r="D3338" s="1">
        <v>41814</v>
      </c>
      <c r="E3338">
        <v>22.297000000000001</v>
      </c>
      <c r="G3338" s="1">
        <v>41814</v>
      </c>
      <c r="H3338">
        <v>23.94</v>
      </c>
      <c r="J3338" s="1">
        <v>41814</v>
      </c>
      <c r="K3338">
        <v>17.64</v>
      </c>
      <c r="M3338" s="1">
        <v>41814</v>
      </c>
      <c r="N3338">
        <v>13.919</v>
      </c>
    </row>
    <row r="3339" spans="1:14" x14ac:dyDescent="0.25">
      <c r="A3339" s="1">
        <v>41815</v>
      </c>
      <c r="B3339">
        <v>19.753</v>
      </c>
      <c r="D3339" s="1">
        <v>41815</v>
      </c>
      <c r="E3339">
        <v>22.314</v>
      </c>
      <c r="G3339" s="1">
        <v>41815</v>
      </c>
      <c r="H3339">
        <v>23.18</v>
      </c>
      <c r="J3339" s="1">
        <v>41815</v>
      </c>
      <c r="K3339">
        <v>17.29</v>
      </c>
      <c r="M3339" s="1">
        <v>41815</v>
      </c>
      <c r="N3339">
        <v>13.856</v>
      </c>
    </row>
    <row r="3340" spans="1:14" x14ac:dyDescent="0.25">
      <c r="A3340" s="1">
        <v>41816</v>
      </c>
      <c r="B3340">
        <v>19.710999999999999</v>
      </c>
      <c r="D3340" s="1">
        <v>41816</v>
      </c>
      <c r="E3340">
        <v>22.798000000000002</v>
      </c>
      <c r="G3340" s="1">
        <v>41816</v>
      </c>
      <c r="H3340">
        <v>23.100999999999999</v>
      </c>
      <c r="J3340" s="1">
        <v>41816</v>
      </c>
      <c r="K3340">
        <v>17.32</v>
      </c>
      <c r="M3340" s="1">
        <v>41816</v>
      </c>
      <c r="N3340">
        <v>14.007999999999999</v>
      </c>
    </row>
    <row r="3341" spans="1:14" x14ac:dyDescent="0.25">
      <c r="A3341" s="1">
        <v>41817</v>
      </c>
      <c r="B3341">
        <v>19.494</v>
      </c>
      <c r="D3341" s="1">
        <v>41817</v>
      </c>
      <c r="E3341">
        <v>22.651</v>
      </c>
      <c r="G3341" s="1">
        <v>41817</v>
      </c>
      <c r="H3341">
        <v>23.029</v>
      </c>
      <c r="J3341" s="1">
        <v>41817</v>
      </c>
      <c r="K3341">
        <v>17.2</v>
      </c>
      <c r="M3341" s="1">
        <v>41817</v>
      </c>
      <c r="N3341">
        <v>13.882999999999999</v>
      </c>
    </row>
    <row r="3342" spans="1:14" x14ac:dyDescent="0.25">
      <c r="A3342" s="1">
        <v>41820</v>
      </c>
      <c r="B3342">
        <v>19.29</v>
      </c>
      <c r="D3342" s="1">
        <v>41820</v>
      </c>
      <c r="E3342">
        <v>22.771999999999998</v>
      </c>
      <c r="G3342" s="1">
        <v>41820</v>
      </c>
      <c r="H3342">
        <v>22.928999999999998</v>
      </c>
      <c r="J3342" s="1">
        <v>41820</v>
      </c>
      <c r="K3342">
        <v>17.29</v>
      </c>
      <c r="M3342" s="1">
        <v>41820</v>
      </c>
      <c r="N3342">
        <v>14.08</v>
      </c>
    </row>
    <row r="3343" spans="1:14" x14ac:dyDescent="0.25">
      <c r="A3343" s="1">
        <v>41821</v>
      </c>
      <c r="B3343">
        <v>19.29</v>
      </c>
      <c r="D3343" s="1">
        <v>41821</v>
      </c>
      <c r="E3343">
        <v>23.04</v>
      </c>
      <c r="G3343" s="1">
        <v>41821</v>
      </c>
      <c r="H3343">
        <v>23.018999999999998</v>
      </c>
      <c r="J3343" s="1">
        <v>41821</v>
      </c>
      <c r="K3343">
        <v>17.190000000000001</v>
      </c>
      <c r="M3343" s="1">
        <v>41821</v>
      </c>
      <c r="N3343">
        <v>14.321</v>
      </c>
    </row>
    <row r="3344" spans="1:14" x14ac:dyDescent="0.25">
      <c r="A3344" s="1">
        <v>41822</v>
      </c>
      <c r="B3344">
        <v>19.23</v>
      </c>
      <c r="D3344" s="1">
        <v>41822</v>
      </c>
      <c r="E3344">
        <v>23.507000000000001</v>
      </c>
      <c r="G3344" s="1">
        <v>41822</v>
      </c>
      <c r="H3344">
        <v>22.646000000000001</v>
      </c>
      <c r="J3344" s="1">
        <v>41822</v>
      </c>
      <c r="K3344">
        <v>17.12</v>
      </c>
      <c r="M3344" s="1">
        <v>41822</v>
      </c>
      <c r="N3344">
        <v>14.294</v>
      </c>
    </row>
    <row r="3345" spans="1:14" x14ac:dyDescent="0.25">
      <c r="A3345" s="1">
        <v>41823</v>
      </c>
      <c r="B3345">
        <v>19.567</v>
      </c>
      <c r="D3345" s="1">
        <v>41823</v>
      </c>
      <c r="E3345">
        <v>24.007999999999999</v>
      </c>
      <c r="G3345" s="1">
        <v>41823</v>
      </c>
      <c r="H3345">
        <v>22.811</v>
      </c>
      <c r="J3345" s="1">
        <v>41823</v>
      </c>
      <c r="K3345">
        <v>17.5</v>
      </c>
      <c r="M3345" s="1">
        <v>41823</v>
      </c>
      <c r="N3345">
        <v>14.561999999999999</v>
      </c>
    </row>
    <row r="3346" spans="1:14" x14ac:dyDescent="0.25">
      <c r="A3346" s="1">
        <v>41824</v>
      </c>
      <c r="B3346">
        <v>19.658000000000001</v>
      </c>
      <c r="D3346" s="1">
        <v>41824</v>
      </c>
      <c r="E3346">
        <v>24.077000000000002</v>
      </c>
      <c r="G3346" s="1">
        <v>41824</v>
      </c>
      <c r="H3346">
        <v>22.795999999999999</v>
      </c>
      <c r="J3346" s="1">
        <v>41824</v>
      </c>
      <c r="K3346">
        <v>17.5</v>
      </c>
      <c r="M3346" s="1">
        <v>41824</v>
      </c>
      <c r="N3346">
        <v>14.58</v>
      </c>
    </row>
    <row r="3347" spans="1:14" x14ac:dyDescent="0.25">
      <c r="A3347" s="1">
        <v>41827</v>
      </c>
      <c r="B3347">
        <v>19.513000000000002</v>
      </c>
      <c r="D3347" s="1">
        <v>41827</v>
      </c>
      <c r="E3347">
        <v>23.904</v>
      </c>
      <c r="G3347" s="1">
        <v>41827</v>
      </c>
      <c r="H3347">
        <v>22.89</v>
      </c>
      <c r="J3347" s="1">
        <v>41827</v>
      </c>
      <c r="K3347">
        <v>17.28</v>
      </c>
      <c r="M3347" s="1">
        <v>41827</v>
      </c>
      <c r="N3347">
        <v>14.374000000000001</v>
      </c>
    </row>
    <row r="3348" spans="1:14" x14ac:dyDescent="0.25">
      <c r="A3348" s="1">
        <v>41828</v>
      </c>
      <c r="B3348">
        <v>19.302</v>
      </c>
      <c r="D3348" s="1">
        <v>41828</v>
      </c>
      <c r="E3348">
        <v>23.972999999999999</v>
      </c>
      <c r="G3348" s="1">
        <v>41828</v>
      </c>
      <c r="H3348">
        <v>22.768000000000001</v>
      </c>
      <c r="J3348" s="1">
        <v>41828</v>
      </c>
      <c r="K3348">
        <v>17.329999999999998</v>
      </c>
      <c r="M3348" s="1">
        <v>41828</v>
      </c>
      <c r="N3348">
        <v>14.356</v>
      </c>
    </row>
    <row r="3349" spans="1:14" x14ac:dyDescent="0.25">
      <c r="A3349" s="1">
        <v>41830</v>
      </c>
      <c r="B3349">
        <v>19.873999999999999</v>
      </c>
      <c r="D3349" s="1">
        <v>41830</v>
      </c>
      <c r="E3349">
        <v>23.956</v>
      </c>
      <c r="G3349" s="1">
        <v>41830</v>
      </c>
      <c r="H3349">
        <v>23.821999999999999</v>
      </c>
      <c r="J3349" s="1">
        <v>41830</v>
      </c>
      <c r="K3349">
        <v>18.11</v>
      </c>
      <c r="M3349" s="1">
        <v>41830</v>
      </c>
      <c r="N3349">
        <v>13.999000000000001</v>
      </c>
    </row>
    <row r="3350" spans="1:14" x14ac:dyDescent="0.25">
      <c r="A3350" s="1">
        <v>41831</v>
      </c>
      <c r="B3350">
        <v>19.995000000000001</v>
      </c>
      <c r="D3350" s="1">
        <v>41831</v>
      </c>
      <c r="E3350">
        <v>23.852</v>
      </c>
      <c r="G3350" s="1">
        <v>41831</v>
      </c>
      <c r="H3350">
        <v>23.800999999999998</v>
      </c>
      <c r="J3350" s="1">
        <v>41831</v>
      </c>
      <c r="K3350">
        <v>18.28</v>
      </c>
      <c r="M3350" s="1">
        <v>41831</v>
      </c>
      <c r="N3350">
        <v>14.026</v>
      </c>
    </row>
    <row r="3351" spans="1:14" x14ac:dyDescent="0.25">
      <c r="A3351" s="1">
        <v>41834</v>
      </c>
      <c r="B3351">
        <v>20.718</v>
      </c>
      <c r="D3351" s="1">
        <v>41834</v>
      </c>
      <c r="E3351">
        <v>24.042000000000002</v>
      </c>
      <c r="G3351" s="1">
        <v>41834</v>
      </c>
      <c r="H3351">
        <v>24.346</v>
      </c>
      <c r="J3351" s="1">
        <v>41834</v>
      </c>
      <c r="K3351">
        <v>19.100000000000001</v>
      </c>
      <c r="M3351" s="1">
        <v>41834</v>
      </c>
      <c r="N3351">
        <v>13.936999999999999</v>
      </c>
    </row>
    <row r="3352" spans="1:14" x14ac:dyDescent="0.25">
      <c r="A3352" s="1">
        <v>41835</v>
      </c>
      <c r="B3352">
        <v>20.904</v>
      </c>
      <c r="D3352" s="1">
        <v>41835</v>
      </c>
      <c r="E3352">
        <v>24.215</v>
      </c>
      <c r="G3352" s="1">
        <v>41835</v>
      </c>
      <c r="H3352">
        <v>24.64</v>
      </c>
      <c r="J3352" s="1">
        <v>41835</v>
      </c>
      <c r="K3352">
        <v>19.260000000000002</v>
      </c>
      <c r="M3352" s="1">
        <v>41835</v>
      </c>
      <c r="N3352">
        <v>14.035</v>
      </c>
    </row>
    <row r="3353" spans="1:14" x14ac:dyDescent="0.25">
      <c r="A3353" s="1">
        <v>41836</v>
      </c>
      <c r="B3353">
        <v>20.218</v>
      </c>
      <c r="D3353" s="1">
        <v>41836</v>
      </c>
      <c r="E3353">
        <v>24.646999999999998</v>
      </c>
      <c r="G3353" s="1">
        <v>41836</v>
      </c>
      <c r="H3353">
        <v>24.001999999999999</v>
      </c>
      <c r="J3353" s="1">
        <v>41836</v>
      </c>
      <c r="K3353">
        <v>19.309999999999999</v>
      </c>
      <c r="M3353" s="1">
        <v>41836</v>
      </c>
      <c r="N3353">
        <v>14.311999999999999</v>
      </c>
    </row>
    <row r="3354" spans="1:14" x14ac:dyDescent="0.25">
      <c r="A3354" s="1">
        <v>41837</v>
      </c>
      <c r="B3354">
        <v>20.126999999999999</v>
      </c>
      <c r="D3354" s="1">
        <v>41837</v>
      </c>
      <c r="E3354">
        <v>24.335999999999999</v>
      </c>
      <c r="G3354" s="1">
        <v>41837</v>
      </c>
      <c r="H3354">
        <v>24.038</v>
      </c>
      <c r="J3354" s="1">
        <v>41837</v>
      </c>
      <c r="K3354">
        <v>19.559999999999999</v>
      </c>
      <c r="M3354" s="1">
        <v>41837</v>
      </c>
      <c r="N3354">
        <v>14.473000000000001</v>
      </c>
    </row>
    <row r="3355" spans="1:14" x14ac:dyDescent="0.25">
      <c r="A3355" s="1">
        <v>41838</v>
      </c>
      <c r="B3355">
        <v>21.091000000000001</v>
      </c>
      <c r="D3355" s="1">
        <v>41838</v>
      </c>
      <c r="E3355">
        <v>24.327999999999999</v>
      </c>
      <c r="G3355" s="1">
        <v>41838</v>
      </c>
      <c r="H3355">
        <v>25.213999999999999</v>
      </c>
      <c r="J3355" s="1">
        <v>41838</v>
      </c>
      <c r="K3355">
        <v>20.52</v>
      </c>
      <c r="M3355" s="1">
        <v>41838</v>
      </c>
      <c r="N3355">
        <v>14.856999999999999</v>
      </c>
    </row>
    <row r="3356" spans="1:14" x14ac:dyDescent="0.25">
      <c r="A3356" s="1">
        <v>41841</v>
      </c>
      <c r="B3356">
        <v>21.26</v>
      </c>
      <c r="D3356" s="1">
        <v>41841</v>
      </c>
      <c r="E3356">
        <v>24.431000000000001</v>
      </c>
      <c r="G3356" s="1">
        <v>41841</v>
      </c>
      <c r="H3356">
        <v>25.43</v>
      </c>
      <c r="J3356" s="1">
        <v>41841</v>
      </c>
      <c r="K3356">
        <v>20.9</v>
      </c>
      <c r="M3356" s="1">
        <v>41841</v>
      </c>
      <c r="N3356">
        <v>15.018000000000001</v>
      </c>
    </row>
    <row r="3357" spans="1:14" x14ac:dyDescent="0.25">
      <c r="A3357" s="1">
        <v>41842</v>
      </c>
      <c r="B3357">
        <v>21.187000000000001</v>
      </c>
      <c r="D3357" s="1">
        <v>41842</v>
      </c>
      <c r="E3357">
        <v>24.664999999999999</v>
      </c>
      <c r="G3357" s="1">
        <v>41842</v>
      </c>
      <c r="H3357">
        <v>25.379000000000001</v>
      </c>
      <c r="J3357" s="1">
        <v>41842</v>
      </c>
      <c r="K3357">
        <v>21.05</v>
      </c>
      <c r="M3357" s="1">
        <v>41842</v>
      </c>
      <c r="N3357">
        <v>14.891999999999999</v>
      </c>
    </row>
    <row r="3358" spans="1:14" x14ac:dyDescent="0.25">
      <c r="A3358" s="1">
        <v>41843</v>
      </c>
      <c r="B3358">
        <v>21.163</v>
      </c>
      <c r="D3358" s="1">
        <v>41843</v>
      </c>
      <c r="E3358">
        <v>24.664999999999999</v>
      </c>
      <c r="G3358" s="1">
        <v>41843</v>
      </c>
      <c r="H3358">
        <v>25.387</v>
      </c>
      <c r="J3358" s="1">
        <v>41843</v>
      </c>
      <c r="K3358">
        <v>20.260000000000002</v>
      </c>
      <c r="M3358" s="1">
        <v>41843</v>
      </c>
      <c r="N3358">
        <v>14.714</v>
      </c>
    </row>
    <row r="3359" spans="1:14" x14ac:dyDescent="0.25">
      <c r="A3359" s="1">
        <v>41844</v>
      </c>
      <c r="B3359">
        <v>21.44</v>
      </c>
      <c r="D3359" s="1">
        <v>41844</v>
      </c>
      <c r="E3359">
        <v>25.018999999999998</v>
      </c>
      <c r="G3359" s="1">
        <v>41844</v>
      </c>
      <c r="H3359">
        <v>25.76</v>
      </c>
      <c r="J3359" s="1">
        <v>41844</v>
      </c>
      <c r="K3359">
        <v>20.309999999999999</v>
      </c>
      <c r="M3359" s="1">
        <v>41844</v>
      </c>
      <c r="N3359">
        <v>14.936999999999999</v>
      </c>
    </row>
    <row r="3360" spans="1:14" x14ac:dyDescent="0.25">
      <c r="A3360" s="1">
        <v>41845</v>
      </c>
      <c r="B3360">
        <v>21.26</v>
      </c>
      <c r="D3360" s="1">
        <v>41845</v>
      </c>
      <c r="E3360">
        <v>25.018999999999998</v>
      </c>
      <c r="G3360" s="1">
        <v>41845</v>
      </c>
      <c r="H3360">
        <v>25.652000000000001</v>
      </c>
      <c r="J3360" s="1">
        <v>41845</v>
      </c>
      <c r="K3360">
        <v>20.49</v>
      </c>
      <c r="M3360" s="1">
        <v>41845</v>
      </c>
      <c r="N3360">
        <v>14.83</v>
      </c>
    </row>
    <row r="3361" spans="1:14" x14ac:dyDescent="0.25">
      <c r="A3361" s="1">
        <v>41848</v>
      </c>
      <c r="B3361">
        <v>21.042999999999999</v>
      </c>
      <c r="D3361" s="1">
        <v>41848</v>
      </c>
      <c r="E3361">
        <v>25.373000000000001</v>
      </c>
      <c r="G3361" s="1">
        <v>41848</v>
      </c>
      <c r="H3361">
        <v>25.48</v>
      </c>
      <c r="J3361" s="1">
        <v>41848</v>
      </c>
      <c r="K3361">
        <v>20.149999999999999</v>
      </c>
      <c r="M3361" s="1">
        <v>41848</v>
      </c>
      <c r="N3361">
        <v>14.705</v>
      </c>
    </row>
    <row r="3362" spans="1:14" x14ac:dyDescent="0.25">
      <c r="A3362" s="1">
        <v>41849</v>
      </c>
      <c r="B3362">
        <v>21.132999999999999</v>
      </c>
      <c r="D3362" s="1">
        <v>41849</v>
      </c>
      <c r="E3362">
        <v>25.364999999999998</v>
      </c>
      <c r="G3362" s="1">
        <v>41849</v>
      </c>
      <c r="H3362">
        <v>25.594999999999999</v>
      </c>
      <c r="J3362" s="1">
        <v>41849</v>
      </c>
      <c r="K3362">
        <v>19.62</v>
      </c>
      <c r="M3362" s="1">
        <v>41849</v>
      </c>
      <c r="N3362">
        <v>14.795</v>
      </c>
    </row>
    <row r="3363" spans="1:14" x14ac:dyDescent="0.25">
      <c r="A3363" s="1">
        <v>41850</v>
      </c>
      <c r="B3363">
        <v>21.024999999999999</v>
      </c>
      <c r="D3363" s="1">
        <v>41850</v>
      </c>
      <c r="E3363">
        <v>25.001999999999999</v>
      </c>
      <c r="G3363" s="1">
        <v>41850</v>
      </c>
      <c r="H3363">
        <v>25.716999999999999</v>
      </c>
      <c r="J3363" s="1">
        <v>41850</v>
      </c>
      <c r="K3363">
        <v>19.850000000000001</v>
      </c>
      <c r="M3363" s="1">
        <v>41850</v>
      </c>
      <c r="N3363">
        <v>14.795</v>
      </c>
    </row>
    <row r="3364" spans="1:14" x14ac:dyDescent="0.25">
      <c r="A3364" s="1">
        <v>41851</v>
      </c>
      <c r="B3364">
        <v>20.844000000000001</v>
      </c>
      <c r="D3364" s="1">
        <v>41851</v>
      </c>
      <c r="E3364">
        <v>25.175000000000001</v>
      </c>
      <c r="G3364" s="1">
        <v>41851</v>
      </c>
      <c r="H3364">
        <v>25.186</v>
      </c>
      <c r="J3364" s="1">
        <v>41851</v>
      </c>
      <c r="K3364">
        <v>19.100000000000001</v>
      </c>
      <c r="M3364" s="1">
        <v>41851</v>
      </c>
      <c r="N3364">
        <v>14.135999999999999</v>
      </c>
    </row>
    <row r="3365" spans="1:14" x14ac:dyDescent="0.25">
      <c r="A3365" s="1">
        <v>41852</v>
      </c>
      <c r="B3365">
        <v>21.048999999999999</v>
      </c>
      <c r="D3365" s="1">
        <v>41852</v>
      </c>
      <c r="E3365">
        <v>24.664999999999999</v>
      </c>
      <c r="G3365" s="1">
        <v>41852</v>
      </c>
      <c r="H3365">
        <v>25.088999999999999</v>
      </c>
      <c r="J3365" s="1">
        <v>41852</v>
      </c>
      <c r="K3365">
        <v>19.010000000000002</v>
      </c>
      <c r="M3365" s="1">
        <v>41852</v>
      </c>
      <c r="N3365">
        <v>14.127000000000001</v>
      </c>
    </row>
    <row r="3366" spans="1:14" x14ac:dyDescent="0.25">
      <c r="A3366" s="1">
        <v>41855</v>
      </c>
      <c r="B3366">
        <v>21.332000000000001</v>
      </c>
      <c r="D3366" s="1">
        <v>41855</v>
      </c>
      <c r="E3366">
        <v>24.803000000000001</v>
      </c>
      <c r="G3366" s="1">
        <v>41855</v>
      </c>
      <c r="H3366">
        <v>25.462</v>
      </c>
      <c r="J3366" s="1">
        <v>41855</v>
      </c>
      <c r="K3366">
        <v>19.45</v>
      </c>
      <c r="M3366" s="1">
        <v>41855</v>
      </c>
      <c r="N3366">
        <v>14.135999999999999</v>
      </c>
    </row>
    <row r="3367" spans="1:14" x14ac:dyDescent="0.25">
      <c r="A3367" s="1">
        <v>41856</v>
      </c>
      <c r="B3367">
        <v>21.152000000000001</v>
      </c>
      <c r="D3367" s="1">
        <v>41856</v>
      </c>
      <c r="E3367">
        <v>24.457000000000001</v>
      </c>
      <c r="G3367" s="1">
        <v>41856</v>
      </c>
      <c r="H3367">
        <v>25.806999999999999</v>
      </c>
      <c r="J3367" s="1">
        <v>41856</v>
      </c>
      <c r="K3367">
        <v>19.7</v>
      </c>
      <c r="M3367" s="1">
        <v>41856</v>
      </c>
      <c r="N3367">
        <v>13.829000000000001</v>
      </c>
    </row>
    <row r="3368" spans="1:14" x14ac:dyDescent="0.25">
      <c r="A3368" s="1">
        <v>41857</v>
      </c>
      <c r="B3368">
        <v>21.164000000000001</v>
      </c>
      <c r="D3368" s="1">
        <v>41857</v>
      </c>
      <c r="E3368">
        <v>24.544</v>
      </c>
      <c r="G3368" s="1">
        <v>41857</v>
      </c>
      <c r="H3368">
        <v>25.699000000000002</v>
      </c>
      <c r="J3368" s="1">
        <v>41857</v>
      </c>
      <c r="K3368">
        <v>20.309999999999999</v>
      </c>
      <c r="M3368" s="1">
        <v>41857</v>
      </c>
      <c r="N3368">
        <v>13.946999999999999</v>
      </c>
    </row>
    <row r="3369" spans="1:14" x14ac:dyDescent="0.25">
      <c r="A3369" s="1">
        <v>41858</v>
      </c>
      <c r="B3369">
        <v>20.940999999999999</v>
      </c>
      <c r="D3369" s="1">
        <v>41858</v>
      </c>
      <c r="E3369">
        <v>24.283999999999999</v>
      </c>
      <c r="G3369" s="1">
        <v>41858</v>
      </c>
      <c r="H3369">
        <v>25.469000000000001</v>
      </c>
      <c r="J3369" s="1">
        <v>41858</v>
      </c>
      <c r="K3369">
        <v>20.149999999999999</v>
      </c>
      <c r="M3369" s="1">
        <v>41858</v>
      </c>
      <c r="N3369">
        <v>14.028</v>
      </c>
    </row>
    <row r="3370" spans="1:14" x14ac:dyDescent="0.25">
      <c r="A3370" s="1">
        <v>41859</v>
      </c>
      <c r="B3370">
        <v>20.489000000000001</v>
      </c>
      <c r="D3370" s="1">
        <v>41859</v>
      </c>
      <c r="E3370">
        <v>24.335999999999999</v>
      </c>
      <c r="G3370" s="1">
        <v>41859</v>
      </c>
      <c r="H3370">
        <v>25.125</v>
      </c>
      <c r="J3370" s="1">
        <v>41859</v>
      </c>
      <c r="K3370">
        <v>19.309999999999999</v>
      </c>
      <c r="M3370" s="1">
        <v>41859</v>
      </c>
      <c r="N3370">
        <v>14.163</v>
      </c>
    </row>
    <row r="3371" spans="1:14" x14ac:dyDescent="0.25">
      <c r="A3371" s="1">
        <v>41862</v>
      </c>
      <c r="B3371">
        <v>21.061</v>
      </c>
      <c r="D3371" s="1">
        <v>41862</v>
      </c>
      <c r="E3371">
        <v>24.594999999999999</v>
      </c>
      <c r="G3371" s="1">
        <v>41862</v>
      </c>
      <c r="H3371">
        <v>25.584</v>
      </c>
      <c r="J3371" s="1">
        <v>41862</v>
      </c>
      <c r="K3371">
        <v>20.14</v>
      </c>
      <c r="M3371" s="1">
        <v>41862</v>
      </c>
      <c r="N3371">
        <v>14.317</v>
      </c>
    </row>
    <row r="3372" spans="1:14" x14ac:dyDescent="0.25">
      <c r="A3372" s="1">
        <v>41863</v>
      </c>
      <c r="B3372">
        <v>21.061</v>
      </c>
      <c r="D3372" s="1">
        <v>41863</v>
      </c>
      <c r="E3372">
        <v>24.664999999999999</v>
      </c>
      <c r="G3372" s="1">
        <v>41863</v>
      </c>
      <c r="H3372">
        <v>25.512</v>
      </c>
      <c r="J3372" s="1">
        <v>41863</v>
      </c>
      <c r="K3372">
        <v>19.670000000000002</v>
      </c>
      <c r="M3372" s="1">
        <v>41863</v>
      </c>
      <c r="N3372">
        <v>14.281000000000001</v>
      </c>
    </row>
    <row r="3373" spans="1:14" x14ac:dyDescent="0.25">
      <c r="A3373" s="1">
        <v>41864</v>
      </c>
      <c r="B3373">
        <v>20.861999999999998</v>
      </c>
      <c r="D3373" s="1">
        <v>41864</v>
      </c>
      <c r="E3373">
        <v>24.077000000000002</v>
      </c>
      <c r="G3373" s="1">
        <v>41864</v>
      </c>
      <c r="H3373">
        <v>25.074000000000002</v>
      </c>
      <c r="J3373" s="1">
        <v>41864</v>
      </c>
      <c r="K3373">
        <v>18.690000000000001</v>
      </c>
      <c r="M3373" s="1">
        <v>41864</v>
      </c>
      <c r="N3373">
        <v>14.154</v>
      </c>
    </row>
    <row r="3374" spans="1:14" x14ac:dyDescent="0.25">
      <c r="A3374" s="1">
        <v>41865</v>
      </c>
      <c r="B3374">
        <v>21.483000000000001</v>
      </c>
      <c r="D3374" s="1">
        <v>41865</v>
      </c>
      <c r="E3374">
        <v>23.558</v>
      </c>
      <c r="G3374" s="1">
        <v>41865</v>
      </c>
      <c r="H3374">
        <v>25.527999999999999</v>
      </c>
      <c r="J3374" s="1">
        <v>41865</v>
      </c>
      <c r="K3374">
        <v>18.600000000000001</v>
      </c>
      <c r="M3374" s="1">
        <v>41865</v>
      </c>
      <c r="N3374">
        <v>14.180999999999999</v>
      </c>
    </row>
    <row r="3375" spans="1:14" x14ac:dyDescent="0.25">
      <c r="A3375" s="1">
        <v>41866</v>
      </c>
      <c r="B3375">
        <v>21.783999999999999</v>
      </c>
      <c r="D3375" s="1">
        <v>41866</v>
      </c>
      <c r="E3375">
        <v>23.809000000000001</v>
      </c>
      <c r="G3375" s="1">
        <v>41866</v>
      </c>
      <c r="H3375">
        <v>25.904</v>
      </c>
      <c r="J3375" s="1">
        <v>41866</v>
      </c>
      <c r="K3375">
        <v>20.059999999999999</v>
      </c>
      <c r="M3375" s="1">
        <v>41866</v>
      </c>
      <c r="N3375">
        <v>14.343999999999999</v>
      </c>
    </row>
    <row r="3376" spans="1:14" x14ac:dyDescent="0.25">
      <c r="A3376" s="1">
        <v>41869</v>
      </c>
      <c r="B3376">
        <v>21.934999999999999</v>
      </c>
      <c r="D3376" s="1">
        <v>41869</v>
      </c>
      <c r="E3376">
        <v>23.939</v>
      </c>
      <c r="G3376" s="1">
        <v>41869</v>
      </c>
      <c r="H3376">
        <v>26.280999999999999</v>
      </c>
      <c r="J3376" s="1">
        <v>41869</v>
      </c>
      <c r="K3376">
        <v>20.399999999999999</v>
      </c>
      <c r="M3376" s="1">
        <v>41869</v>
      </c>
      <c r="N3376">
        <v>14.56</v>
      </c>
    </row>
    <row r="3377" spans="1:14" x14ac:dyDescent="0.25">
      <c r="A3377" s="1">
        <v>41870</v>
      </c>
      <c r="B3377">
        <v>22.597999999999999</v>
      </c>
      <c r="D3377" s="1">
        <v>41870</v>
      </c>
      <c r="E3377">
        <v>23.991</v>
      </c>
      <c r="G3377" s="1">
        <v>41870</v>
      </c>
      <c r="H3377">
        <v>27.18</v>
      </c>
      <c r="J3377" s="1">
        <v>41870</v>
      </c>
      <c r="K3377">
        <v>20.91</v>
      </c>
      <c r="M3377" s="1">
        <v>41870</v>
      </c>
      <c r="N3377">
        <v>14.705</v>
      </c>
    </row>
    <row r="3378" spans="1:14" x14ac:dyDescent="0.25">
      <c r="A3378" s="1">
        <v>41871</v>
      </c>
      <c r="B3378">
        <v>22.718</v>
      </c>
      <c r="D3378" s="1">
        <v>41871</v>
      </c>
      <c r="E3378">
        <v>24.449000000000002</v>
      </c>
      <c r="G3378" s="1">
        <v>41871</v>
      </c>
      <c r="H3378">
        <v>27.31</v>
      </c>
      <c r="J3378" s="1">
        <v>41871</v>
      </c>
      <c r="K3378">
        <v>21.36</v>
      </c>
      <c r="M3378" s="1">
        <v>41871</v>
      </c>
      <c r="N3378">
        <v>14.776999999999999</v>
      </c>
    </row>
    <row r="3379" spans="1:14" x14ac:dyDescent="0.25">
      <c r="A3379" s="1">
        <v>41872</v>
      </c>
      <c r="B3379">
        <v>23.02</v>
      </c>
      <c r="D3379" s="1">
        <v>41872</v>
      </c>
      <c r="E3379">
        <v>24.353999999999999</v>
      </c>
      <c r="G3379" s="1">
        <v>41872</v>
      </c>
      <c r="H3379">
        <v>27.47</v>
      </c>
      <c r="J3379" s="1">
        <v>41872</v>
      </c>
      <c r="K3379">
        <v>21.3</v>
      </c>
      <c r="M3379" s="1">
        <v>41872</v>
      </c>
      <c r="N3379">
        <v>14.714</v>
      </c>
    </row>
    <row r="3380" spans="1:14" x14ac:dyDescent="0.25">
      <c r="A3380" s="1">
        <v>41873</v>
      </c>
      <c r="B3380">
        <v>22.658000000000001</v>
      </c>
      <c r="D3380" s="1">
        <v>41873</v>
      </c>
      <c r="E3380">
        <v>24.129000000000001</v>
      </c>
      <c r="G3380" s="1">
        <v>41873</v>
      </c>
      <c r="H3380">
        <v>27.158000000000001</v>
      </c>
      <c r="J3380" s="1">
        <v>41873</v>
      </c>
      <c r="K3380">
        <v>20.92</v>
      </c>
      <c r="M3380" s="1">
        <v>41873</v>
      </c>
      <c r="N3380">
        <v>14.659000000000001</v>
      </c>
    </row>
    <row r="3381" spans="1:14" x14ac:dyDescent="0.25">
      <c r="A3381" s="1">
        <v>41876</v>
      </c>
      <c r="B3381">
        <v>23.303000000000001</v>
      </c>
      <c r="D3381" s="1">
        <v>41876</v>
      </c>
      <c r="E3381">
        <v>23.939</v>
      </c>
      <c r="G3381" s="1">
        <v>41876</v>
      </c>
      <c r="H3381">
        <v>27.832000000000001</v>
      </c>
      <c r="J3381" s="1">
        <v>41876</v>
      </c>
      <c r="K3381">
        <v>22.04</v>
      </c>
      <c r="M3381" s="1">
        <v>41876</v>
      </c>
      <c r="N3381">
        <v>14.993</v>
      </c>
    </row>
    <row r="3382" spans="1:14" x14ac:dyDescent="0.25">
      <c r="A3382" s="1">
        <v>41877</v>
      </c>
      <c r="B3382">
        <v>23.43</v>
      </c>
      <c r="D3382" s="1">
        <v>41877</v>
      </c>
      <c r="E3382">
        <v>23.887</v>
      </c>
      <c r="G3382" s="1">
        <v>41877</v>
      </c>
      <c r="H3382">
        <v>28.02</v>
      </c>
      <c r="J3382" s="1">
        <v>41877</v>
      </c>
      <c r="K3382">
        <v>21.84</v>
      </c>
      <c r="M3382" s="1">
        <v>41877</v>
      </c>
      <c r="N3382">
        <v>14.93</v>
      </c>
    </row>
    <row r="3383" spans="1:14" x14ac:dyDescent="0.25">
      <c r="A3383" s="1">
        <v>41878</v>
      </c>
      <c r="B3383">
        <v>24.05</v>
      </c>
      <c r="D3383" s="1">
        <v>41878</v>
      </c>
      <c r="E3383">
        <v>23.55</v>
      </c>
      <c r="G3383" s="1">
        <v>41878</v>
      </c>
      <c r="H3383">
        <v>28.867999999999999</v>
      </c>
      <c r="J3383" s="1">
        <v>41878</v>
      </c>
      <c r="K3383">
        <v>22.84</v>
      </c>
      <c r="M3383" s="1">
        <v>41878</v>
      </c>
      <c r="N3383">
        <v>14.93</v>
      </c>
    </row>
    <row r="3384" spans="1:14" x14ac:dyDescent="0.25">
      <c r="A3384" s="1">
        <v>41879</v>
      </c>
      <c r="B3384">
        <v>24.013999999999999</v>
      </c>
      <c r="D3384" s="1">
        <v>41879</v>
      </c>
      <c r="E3384">
        <v>22.582000000000001</v>
      </c>
      <c r="G3384" s="1">
        <v>41879</v>
      </c>
      <c r="H3384">
        <v>28.593</v>
      </c>
      <c r="J3384" s="1">
        <v>41879</v>
      </c>
      <c r="K3384">
        <v>22.8</v>
      </c>
      <c r="M3384" s="1">
        <v>41879</v>
      </c>
      <c r="N3384">
        <v>14.731999999999999</v>
      </c>
    </row>
    <row r="3385" spans="1:14" x14ac:dyDescent="0.25">
      <c r="A3385" s="1">
        <v>41880</v>
      </c>
      <c r="B3385">
        <v>24.611000000000001</v>
      </c>
      <c r="D3385" s="1">
        <v>41880</v>
      </c>
      <c r="E3385">
        <v>22.443999999999999</v>
      </c>
      <c r="G3385" s="1">
        <v>41880</v>
      </c>
      <c r="H3385">
        <v>29.245000000000001</v>
      </c>
      <c r="J3385" s="1">
        <v>41880</v>
      </c>
      <c r="K3385">
        <v>23.35</v>
      </c>
      <c r="M3385" s="1">
        <v>41880</v>
      </c>
      <c r="N3385">
        <v>14.705</v>
      </c>
    </row>
    <row r="3386" spans="1:14" x14ac:dyDescent="0.25">
      <c r="A3386" s="1">
        <v>41883</v>
      </c>
      <c r="B3386">
        <v>24.544</v>
      </c>
      <c r="D3386" s="1">
        <v>41883</v>
      </c>
      <c r="E3386">
        <v>22.253</v>
      </c>
      <c r="G3386" s="1">
        <v>41883</v>
      </c>
      <c r="H3386">
        <v>29.356999999999999</v>
      </c>
      <c r="J3386" s="1">
        <v>41883</v>
      </c>
      <c r="K3386">
        <v>23.83</v>
      </c>
      <c r="M3386" s="1">
        <v>41883</v>
      </c>
      <c r="N3386">
        <v>14.398</v>
      </c>
    </row>
    <row r="3387" spans="1:14" x14ac:dyDescent="0.25">
      <c r="A3387" s="1">
        <v>41884</v>
      </c>
      <c r="B3387">
        <v>25.050999999999998</v>
      </c>
      <c r="D3387" s="1">
        <v>41884</v>
      </c>
      <c r="E3387">
        <v>22.036999999999999</v>
      </c>
      <c r="G3387" s="1">
        <v>41884</v>
      </c>
      <c r="H3387">
        <v>29.893999999999998</v>
      </c>
      <c r="J3387" s="1">
        <v>41884</v>
      </c>
      <c r="K3387">
        <v>24.56</v>
      </c>
      <c r="M3387" s="1">
        <v>41884</v>
      </c>
      <c r="N3387">
        <v>14.407</v>
      </c>
    </row>
    <row r="3388" spans="1:14" x14ac:dyDescent="0.25">
      <c r="A3388" s="1">
        <v>41885</v>
      </c>
      <c r="B3388">
        <v>25.106000000000002</v>
      </c>
      <c r="D3388" s="1">
        <v>41885</v>
      </c>
      <c r="E3388">
        <v>22.236000000000001</v>
      </c>
      <c r="G3388" s="1">
        <v>41885</v>
      </c>
      <c r="H3388">
        <v>29.792000000000002</v>
      </c>
      <c r="J3388" s="1">
        <v>41885</v>
      </c>
      <c r="K3388">
        <v>23.95</v>
      </c>
      <c r="M3388" s="1">
        <v>41885</v>
      </c>
      <c r="N3388">
        <v>14.641</v>
      </c>
    </row>
    <row r="3389" spans="1:14" x14ac:dyDescent="0.25">
      <c r="A3389" s="1">
        <v>41886</v>
      </c>
      <c r="B3389">
        <v>24.236999999999998</v>
      </c>
      <c r="D3389" s="1">
        <v>41886</v>
      </c>
      <c r="E3389">
        <v>21.994</v>
      </c>
      <c r="G3389" s="1">
        <v>41886</v>
      </c>
      <c r="H3389">
        <v>29.183</v>
      </c>
      <c r="J3389" s="1">
        <v>41886</v>
      </c>
      <c r="K3389">
        <v>22.79</v>
      </c>
      <c r="M3389" s="1">
        <v>41886</v>
      </c>
      <c r="N3389">
        <v>14.75</v>
      </c>
    </row>
    <row r="3390" spans="1:14" x14ac:dyDescent="0.25">
      <c r="A3390" s="1">
        <v>41887</v>
      </c>
      <c r="B3390">
        <v>24.652999999999999</v>
      </c>
      <c r="D3390" s="1">
        <v>41887</v>
      </c>
      <c r="E3390">
        <v>21.605</v>
      </c>
      <c r="G3390" s="1">
        <v>41887</v>
      </c>
      <c r="H3390">
        <v>29.401</v>
      </c>
      <c r="J3390" s="1">
        <v>41887</v>
      </c>
      <c r="K3390">
        <v>22.82</v>
      </c>
      <c r="M3390" s="1">
        <v>41887</v>
      </c>
      <c r="N3390">
        <v>14.433999999999999</v>
      </c>
    </row>
    <row r="3391" spans="1:14" x14ac:dyDescent="0.25">
      <c r="A3391" s="1">
        <v>41890</v>
      </c>
      <c r="B3391">
        <v>23.966000000000001</v>
      </c>
      <c r="D3391" s="1">
        <v>41890</v>
      </c>
      <c r="E3391">
        <v>21.431999999999999</v>
      </c>
      <c r="G3391" s="1">
        <v>41890</v>
      </c>
      <c r="H3391">
        <v>28.64</v>
      </c>
      <c r="J3391" s="1">
        <v>41890</v>
      </c>
      <c r="K3391">
        <v>21.7</v>
      </c>
      <c r="M3391" s="1">
        <v>41890</v>
      </c>
      <c r="N3391">
        <v>14.217000000000001</v>
      </c>
    </row>
    <row r="3392" spans="1:14" x14ac:dyDescent="0.25">
      <c r="A3392" s="1">
        <v>41891</v>
      </c>
      <c r="B3392">
        <v>23.646000000000001</v>
      </c>
      <c r="D3392" s="1">
        <v>41891</v>
      </c>
      <c r="E3392">
        <v>21.718</v>
      </c>
      <c r="G3392" s="1">
        <v>41891</v>
      </c>
      <c r="H3392">
        <v>28.196999999999999</v>
      </c>
      <c r="J3392" s="1">
        <v>41891</v>
      </c>
      <c r="K3392">
        <v>21.48</v>
      </c>
      <c r="M3392" s="1">
        <v>41891</v>
      </c>
      <c r="N3392">
        <v>14.163</v>
      </c>
    </row>
    <row r="3393" spans="1:14" x14ac:dyDescent="0.25">
      <c r="A3393" s="1">
        <v>41892</v>
      </c>
      <c r="B3393">
        <v>23.062000000000001</v>
      </c>
      <c r="D3393" s="1">
        <v>41892</v>
      </c>
      <c r="E3393">
        <v>21.588000000000001</v>
      </c>
      <c r="G3393" s="1">
        <v>41892</v>
      </c>
      <c r="H3393">
        <v>27.893000000000001</v>
      </c>
      <c r="J3393" s="1">
        <v>41892</v>
      </c>
      <c r="K3393">
        <v>20.95</v>
      </c>
      <c r="M3393" s="1">
        <v>41892</v>
      </c>
      <c r="N3393">
        <v>14.371</v>
      </c>
    </row>
    <row r="3394" spans="1:14" x14ac:dyDescent="0.25">
      <c r="A3394" s="1">
        <v>41893</v>
      </c>
      <c r="B3394">
        <v>22.952999999999999</v>
      </c>
      <c r="D3394" s="1">
        <v>41893</v>
      </c>
      <c r="E3394">
        <v>21.597000000000001</v>
      </c>
      <c r="G3394" s="1">
        <v>41893</v>
      </c>
      <c r="H3394">
        <v>27.849</v>
      </c>
      <c r="J3394" s="1">
        <v>41893</v>
      </c>
      <c r="K3394">
        <v>21.21</v>
      </c>
      <c r="M3394" s="1">
        <v>41893</v>
      </c>
      <c r="N3394">
        <v>14.253</v>
      </c>
    </row>
    <row r="3395" spans="1:14" x14ac:dyDescent="0.25">
      <c r="A3395" s="1">
        <v>41894</v>
      </c>
      <c r="B3395">
        <v>22.308</v>
      </c>
      <c r="D3395" s="1">
        <v>41894</v>
      </c>
      <c r="E3395">
        <v>21.812999999999999</v>
      </c>
      <c r="G3395" s="1">
        <v>41894</v>
      </c>
      <c r="H3395">
        <v>26.849</v>
      </c>
      <c r="J3395" s="1">
        <v>41894</v>
      </c>
      <c r="K3395">
        <v>20.14</v>
      </c>
      <c r="M3395" s="1">
        <v>41894</v>
      </c>
      <c r="N3395">
        <v>13.956</v>
      </c>
    </row>
    <row r="3396" spans="1:14" x14ac:dyDescent="0.25">
      <c r="A3396" s="1">
        <v>41897</v>
      </c>
      <c r="B3396">
        <v>23.018999999999998</v>
      </c>
      <c r="D3396" s="1">
        <v>41897</v>
      </c>
      <c r="E3396">
        <v>22.184000000000001</v>
      </c>
      <c r="G3396" s="1">
        <v>41897</v>
      </c>
      <c r="H3396">
        <v>27.530999999999999</v>
      </c>
      <c r="J3396" s="1">
        <v>41897</v>
      </c>
      <c r="K3396">
        <v>20.55</v>
      </c>
      <c r="M3396" s="1">
        <v>41897</v>
      </c>
      <c r="N3396">
        <v>14.478999999999999</v>
      </c>
    </row>
    <row r="3397" spans="1:14" x14ac:dyDescent="0.25">
      <c r="A3397" s="1">
        <v>41898</v>
      </c>
      <c r="B3397">
        <v>23.646000000000001</v>
      </c>
      <c r="D3397" s="1">
        <v>41898</v>
      </c>
      <c r="E3397">
        <v>22.219000000000001</v>
      </c>
      <c r="G3397" s="1">
        <v>41898</v>
      </c>
      <c r="H3397">
        <v>28.241</v>
      </c>
      <c r="J3397" s="1">
        <v>41898</v>
      </c>
      <c r="K3397">
        <v>21.55</v>
      </c>
      <c r="M3397" s="1">
        <v>41898</v>
      </c>
      <c r="N3397">
        <v>14.641</v>
      </c>
    </row>
    <row r="3398" spans="1:14" x14ac:dyDescent="0.25">
      <c r="A3398" s="1">
        <v>41899</v>
      </c>
      <c r="B3398">
        <v>23.766999999999999</v>
      </c>
      <c r="D3398" s="1">
        <v>41899</v>
      </c>
      <c r="E3398">
        <v>22.081</v>
      </c>
      <c r="G3398" s="1">
        <v>41899</v>
      </c>
      <c r="H3398">
        <v>28.364000000000001</v>
      </c>
      <c r="J3398" s="1">
        <v>41899</v>
      </c>
      <c r="K3398">
        <v>22.12</v>
      </c>
      <c r="M3398" s="1">
        <v>41899</v>
      </c>
      <c r="N3398">
        <v>14.388999999999999</v>
      </c>
    </row>
    <row r="3399" spans="1:14" x14ac:dyDescent="0.25">
      <c r="A3399" s="1">
        <v>41900</v>
      </c>
      <c r="B3399">
        <v>23.454000000000001</v>
      </c>
      <c r="D3399" s="1">
        <v>41900</v>
      </c>
      <c r="E3399">
        <v>22.123999999999999</v>
      </c>
      <c r="G3399" s="1">
        <v>41900</v>
      </c>
      <c r="H3399">
        <v>28.030999999999999</v>
      </c>
      <c r="J3399" s="1">
        <v>41900</v>
      </c>
      <c r="K3399">
        <v>21.29</v>
      </c>
      <c r="M3399" s="1">
        <v>41900</v>
      </c>
      <c r="N3399">
        <v>14.596</v>
      </c>
    </row>
    <row r="3400" spans="1:14" x14ac:dyDescent="0.25">
      <c r="A3400" s="1">
        <v>41901</v>
      </c>
      <c r="B3400">
        <v>22.911000000000001</v>
      </c>
      <c r="D3400" s="1">
        <v>41901</v>
      </c>
      <c r="E3400">
        <v>21.518999999999998</v>
      </c>
      <c r="G3400" s="1">
        <v>41901</v>
      </c>
      <c r="H3400">
        <v>27.364000000000001</v>
      </c>
      <c r="J3400" s="1">
        <v>41901</v>
      </c>
      <c r="K3400">
        <v>20.91</v>
      </c>
      <c r="M3400" s="1">
        <v>41901</v>
      </c>
      <c r="N3400">
        <v>14.795</v>
      </c>
    </row>
    <row r="3401" spans="1:14" x14ac:dyDescent="0.25">
      <c r="A3401" s="1">
        <v>41904</v>
      </c>
      <c r="B3401">
        <v>22.724</v>
      </c>
      <c r="D3401" s="1">
        <v>41904</v>
      </c>
      <c r="E3401">
        <v>20.629000000000001</v>
      </c>
      <c r="G3401" s="1">
        <v>41904</v>
      </c>
      <c r="H3401">
        <v>26.994</v>
      </c>
      <c r="J3401" s="1">
        <v>41904</v>
      </c>
      <c r="K3401">
        <v>20.59</v>
      </c>
      <c r="M3401" s="1">
        <v>41904</v>
      </c>
      <c r="N3401">
        <v>14.831</v>
      </c>
    </row>
    <row r="3402" spans="1:14" x14ac:dyDescent="0.25">
      <c r="A3402" s="1">
        <v>41905</v>
      </c>
      <c r="B3402">
        <v>22.536999999999999</v>
      </c>
      <c r="D3402" s="1">
        <v>41905</v>
      </c>
      <c r="E3402">
        <v>20.776</v>
      </c>
      <c r="G3402" s="1">
        <v>41905</v>
      </c>
      <c r="H3402">
        <v>26.864000000000001</v>
      </c>
      <c r="J3402" s="1">
        <v>41905</v>
      </c>
      <c r="K3402">
        <v>20.13</v>
      </c>
      <c r="M3402" s="1">
        <v>41905</v>
      </c>
      <c r="N3402">
        <v>14.786</v>
      </c>
    </row>
    <row r="3403" spans="1:14" x14ac:dyDescent="0.25">
      <c r="A3403" s="1">
        <v>41906</v>
      </c>
      <c r="B3403">
        <v>22.712</v>
      </c>
      <c r="D3403" s="1">
        <v>41906</v>
      </c>
      <c r="E3403">
        <v>21.087</v>
      </c>
      <c r="G3403" s="1">
        <v>41906</v>
      </c>
      <c r="H3403">
        <v>27.074000000000002</v>
      </c>
      <c r="J3403" s="1">
        <v>41906</v>
      </c>
      <c r="K3403">
        <v>20.23</v>
      </c>
      <c r="M3403" s="1">
        <v>41906</v>
      </c>
      <c r="N3403">
        <v>14.885</v>
      </c>
    </row>
    <row r="3404" spans="1:14" x14ac:dyDescent="0.25">
      <c r="A3404" s="1">
        <v>41907</v>
      </c>
      <c r="B3404">
        <v>22.169</v>
      </c>
      <c r="D3404" s="1">
        <v>41907</v>
      </c>
      <c r="E3404">
        <v>20.957000000000001</v>
      </c>
      <c r="G3404" s="1">
        <v>41907</v>
      </c>
      <c r="H3404">
        <v>26.225999999999999</v>
      </c>
      <c r="J3404" s="1">
        <v>41907</v>
      </c>
      <c r="K3404">
        <v>19.84</v>
      </c>
      <c r="M3404" s="1">
        <v>41907</v>
      </c>
      <c r="N3404">
        <v>14.759</v>
      </c>
    </row>
    <row r="3405" spans="1:14" x14ac:dyDescent="0.25">
      <c r="A3405" s="1">
        <v>41908</v>
      </c>
      <c r="B3405">
        <v>23.146000000000001</v>
      </c>
      <c r="D3405" s="1">
        <v>41908</v>
      </c>
      <c r="E3405">
        <v>20.542000000000002</v>
      </c>
      <c r="G3405" s="1">
        <v>41908</v>
      </c>
      <c r="H3405">
        <v>27.327999999999999</v>
      </c>
      <c r="J3405" s="1">
        <v>41908</v>
      </c>
      <c r="K3405">
        <v>20.94</v>
      </c>
      <c r="M3405" s="1">
        <v>41908</v>
      </c>
      <c r="N3405">
        <v>14.804</v>
      </c>
    </row>
    <row r="3406" spans="1:14" x14ac:dyDescent="0.25">
      <c r="A3406" s="1">
        <v>41911</v>
      </c>
      <c r="B3406">
        <v>21.518000000000001</v>
      </c>
      <c r="D3406" s="1">
        <v>41911</v>
      </c>
      <c r="E3406">
        <v>20.135999999999999</v>
      </c>
      <c r="G3406" s="1">
        <v>41911</v>
      </c>
      <c r="H3406">
        <v>25.414000000000001</v>
      </c>
      <c r="J3406" s="1">
        <v>41911</v>
      </c>
      <c r="K3406">
        <v>18.600000000000001</v>
      </c>
      <c r="M3406" s="1">
        <v>41911</v>
      </c>
      <c r="N3406">
        <v>14.577999999999999</v>
      </c>
    </row>
    <row r="3407" spans="1:14" x14ac:dyDescent="0.25">
      <c r="A3407" s="1">
        <v>41912</v>
      </c>
      <c r="B3407">
        <v>21.006</v>
      </c>
      <c r="D3407" s="1">
        <v>41912</v>
      </c>
      <c r="E3407">
        <v>20.550999999999998</v>
      </c>
      <c r="G3407" s="1">
        <v>41912</v>
      </c>
      <c r="H3407">
        <v>24.550999999999998</v>
      </c>
      <c r="J3407" s="1">
        <v>41912</v>
      </c>
      <c r="K3407">
        <v>18.09</v>
      </c>
      <c r="M3407" s="1">
        <v>41912</v>
      </c>
      <c r="N3407">
        <v>14.47</v>
      </c>
    </row>
    <row r="3408" spans="1:14" x14ac:dyDescent="0.25">
      <c r="A3408" s="1">
        <v>41913</v>
      </c>
      <c r="B3408">
        <v>20.251999999999999</v>
      </c>
      <c r="D3408" s="1">
        <v>41913</v>
      </c>
      <c r="E3408">
        <v>20.446999999999999</v>
      </c>
      <c r="G3408" s="1">
        <v>41913</v>
      </c>
      <c r="H3408">
        <v>23.902000000000001</v>
      </c>
      <c r="J3408" s="1">
        <v>41913</v>
      </c>
      <c r="K3408">
        <v>17.09</v>
      </c>
      <c r="M3408" s="1">
        <v>41913</v>
      </c>
      <c r="N3408">
        <v>14.073</v>
      </c>
    </row>
    <row r="3409" spans="1:14" x14ac:dyDescent="0.25">
      <c r="A3409" s="1">
        <v>41914</v>
      </c>
      <c r="B3409">
        <v>20.88</v>
      </c>
      <c r="D3409" s="1">
        <v>41914</v>
      </c>
      <c r="E3409">
        <v>20.983000000000001</v>
      </c>
      <c r="G3409" s="1">
        <v>41914</v>
      </c>
      <c r="H3409">
        <v>24.7</v>
      </c>
      <c r="J3409" s="1">
        <v>41914</v>
      </c>
      <c r="K3409">
        <v>17.3</v>
      </c>
      <c r="M3409" s="1">
        <v>41914</v>
      </c>
      <c r="N3409">
        <v>14.407</v>
      </c>
    </row>
    <row r="3410" spans="1:14" x14ac:dyDescent="0.25">
      <c r="A3410" s="1">
        <v>41915</v>
      </c>
      <c r="B3410">
        <v>21.314</v>
      </c>
      <c r="D3410" s="1">
        <v>41915</v>
      </c>
      <c r="E3410">
        <v>20.629000000000001</v>
      </c>
      <c r="G3410" s="1">
        <v>41915</v>
      </c>
      <c r="H3410">
        <v>25.28</v>
      </c>
      <c r="J3410" s="1">
        <v>41915</v>
      </c>
      <c r="K3410">
        <v>18.350000000000001</v>
      </c>
      <c r="M3410" s="1">
        <v>41915</v>
      </c>
      <c r="N3410">
        <v>14.614000000000001</v>
      </c>
    </row>
    <row r="3411" spans="1:14" x14ac:dyDescent="0.25">
      <c r="A3411" s="1">
        <v>41918</v>
      </c>
      <c r="B3411">
        <v>22.925000000000001</v>
      </c>
      <c r="D3411" s="1">
        <v>41918</v>
      </c>
      <c r="E3411">
        <v>20.603000000000002</v>
      </c>
      <c r="G3411" s="1">
        <v>41918</v>
      </c>
      <c r="H3411">
        <v>26.635999999999999</v>
      </c>
      <c r="J3411" s="1">
        <v>41918</v>
      </c>
      <c r="K3411">
        <v>20.39</v>
      </c>
      <c r="M3411" s="1">
        <v>41918</v>
      </c>
      <c r="N3411">
        <v>14.993</v>
      </c>
    </row>
    <row r="3412" spans="1:14" x14ac:dyDescent="0.25">
      <c r="A3412" s="1">
        <v>41919</v>
      </c>
      <c r="B3412">
        <v>22.774000000000001</v>
      </c>
      <c r="D3412" s="1">
        <v>41919</v>
      </c>
      <c r="E3412">
        <v>20.75</v>
      </c>
      <c r="G3412" s="1">
        <v>41919</v>
      </c>
      <c r="H3412">
        <v>26.68</v>
      </c>
      <c r="J3412" s="1">
        <v>41919</v>
      </c>
      <c r="K3412">
        <v>21.21</v>
      </c>
      <c r="M3412" s="1">
        <v>41919</v>
      </c>
      <c r="N3412">
        <v>14.831</v>
      </c>
    </row>
    <row r="3413" spans="1:14" x14ac:dyDescent="0.25">
      <c r="A3413" s="1">
        <v>41920</v>
      </c>
      <c r="B3413">
        <v>22.581</v>
      </c>
      <c r="D3413" s="1">
        <v>41920</v>
      </c>
      <c r="E3413">
        <v>20.724</v>
      </c>
      <c r="G3413" s="1">
        <v>41920</v>
      </c>
      <c r="H3413">
        <v>26.332000000000001</v>
      </c>
      <c r="J3413" s="1">
        <v>41920</v>
      </c>
      <c r="K3413">
        <v>20.85</v>
      </c>
      <c r="M3413" s="1">
        <v>41920</v>
      </c>
      <c r="N3413">
        <v>14.56</v>
      </c>
    </row>
    <row r="3414" spans="1:14" x14ac:dyDescent="0.25">
      <c r="A3414" s="1">
        <v>41921</v>
      </c>
      <c r="B3414">
        <v>23.021999999999998</v>
      </c>
      <c r="D3414" s="1">
        <v>41921</v>
      </c>
      <c r="E3414">
        <v>20.326000000000001</v>
      </c>
      <c r="G3414" s="1">
        <v>41921</v>
      </c>
      <c r="H3414">
        <v>26.664999999999999</v>
      </c>
      <c r="J3414" s="1">
        <v>41921</v>
      </c>
      <c r="K3414">
        <v>21.2</v>
      </c>
      <c r="M3414" s="1">
        <v>41921</v>
      </c>
      <c r="N3414">
        <v>14.524000000000001</v>
      </c>
    </row>
    <row r="3415" spans="1:14" x14ac:dyDescent="0.25">
      <c r="A3415" s="1">
        <v>41922</v>
      </c>
      <c r="B3415">
        <v>21.911000000000001</v>
      </c>
      <c r="D3415" s="1">
        <v>41922</v>
      </c>
      <c r="E3415">
        <v>19.86</v>
      </c>
      <c r="G3415" s="1">
        <v>41922</v>
      </c>
      <c r="H3415">
        <v>25.620999999999999</v>
      </c>
      <c r="J3415" s="1">
        <v>41922</v>
      </c>
      <c r="K3415">
        <v>20.02</v>
      </c>
      <c r="M3415" s="1">
        <v>41922</v>
      </c>
      <c r="N3415">
        <v>14.172000000000001</v>
      </c>
    </row>
    <row r="3416" spans="1:14" x14ac:dyDescent="0.25">
      <c r="A3416" s="1">
        <v>41925</v>
      </c>
      <c r="B3416">
        <v>23.625</v>
      </c>
      <c r="D3416" s="1">
        <v>41925</v>
      </c>
      <c r="E3416">
        <v>20.827999999999999</v>
      </c>
      <c r="G3416" s="1">
        <v>41925</v>
      </c>
      <c r="H3416">
        <v>27.556999999999999</v>
      </c>
      <c r="J3416" s="1">
        <v>41925</v>
      </c>
      <c r="K3416">
        <v>22.13</v>
      </c>
      <c r="M3416" s="1">
        <v>41925</v>
      </c>
      <c r="N3416">
        <v>14.497</v>
      </c>
    </row>
    <row r="3417" spans="1:14" x14ac:dyDescent="0.25">
      <c r="A3417" s="1">
        <v>41926</v>
      </c>
      <c r="B3417">
        <v>23.951000000000001</v>
      </c>
      <c r="D3417" s="1">
        <v>41926</v>
      </c>
      <c r="E3417">
        <v>21.431999999999999</v>
      </c>
      <c r="G3417" s="1">
        <v>41926</v>
      </c>
      <c r="H3417">
        <v>27.811</v>
      </c>
      <c r="J3417" s="1">
        <v>41926</v>
      </c>
      <c r="K3417">
        <v>21.65</v>
      </c>
      <c r="M3417" s="1">
        <v>41926</v>
      </c>
      <c r="N3417">
        <v>14.551</v>
      </c>
    </row>
    <row r="3418" spans="1:14" x14ac:dyDescent="0.25">
      <c r="A3418" s="1">
        <v>41927</v>
      </c>
      <c r="B3418">
        <v>22.640999999999998</v>
      </c>
      <c r="D3418" s="1">
        <v>41927</v>
      </c>
      <c r="E3418">
        <v>21.286000000000001</v>
      </c>
      <c r="G3418" s="1">
        <v>41927</v>
      </c>
      <c r="H3418">
        <v>26.564</v>
      </c>
      <c r="J3418" s="1">
        <v>41927</v>
      </c>
      <c r="K3418">
        <v>20.149999999999999</v>
      </c>
      <c r="M3418" s="1">
        <v>41927</v>
      </c>
      <c r="N3418">
        <v>14.226000000000001</v>
      </c>
    </row>
    <row r="3419" spans="1:14" x14ac:dyDescent="0.25">
      <c r="A3419" s="1">
        <v>41928</v>
      </c>
      <c r="B3419">
        <v>21.838999999999999</v>
      </c>
      <c r="D3419" s="1">
        <v>41928</v>
      </c>
      <c r="E3419">
        <v>20.672000000000001</v>
      </c>
      <c r="G3419" s="1">
        <v>41928</v>
      </c>
      <c r="H3419">
        <v>25.86</v>
      </c>
      <c r="J3419" s="1">
        <v>41928</v>
      </c>
      <c r="K3419">
        <v>18.649999999999999</v>
      </c>
      <c r="M3419" s="1">
        <v>41928</v>
      </c>
      <c r="N3419">
        <v>14.028</v>
      </c>
    </row>
    <row r="3420" spans="1:14" x14ac:dyDescent="0.25">
      <c r="A3420" s="1">
        <v>41929</v>
      </c>
      <c r="B3420">
        <v>22.684000000000001</v>
      </c>
      <c r="D3420" s="1">
        <v>41929</v>
      </c>
      <c r="E3420">
        <v>20.791</v>
      </c>
      <c r="G3420" s="1">
        <v>41929</v>
      </c>
      <c r="H3420">
        <v>26.614000000000001</v>
      </c>
      <c r="J3420" s="1">
        <v>41929</v>
      </c>
      <c r="K3420">
        <v>19.09</v>
      </c>
      <c r="M3420" s="1">
        <v>41929</v>
      </c>
      <c r="N3420">
        <v>14.497</v>
      </c>
    </row>
    <row r="3421" spans="1:14" x14ac:dyDescent="0.25">
      <c r="A3421" s="1">
        <v>41932</v>
      </c>
      <c r="B3421">
        <v>22.146999999999998</v>
      </c>
      <c r="D3421" s="1">
        <v>41932</v>
      </c>
      <c r="E3421">
        <v>20.600999999999999</v>
      </c>
      <c r="G3421" s="1">
        <v>41932</v>
      </c>
      <c r="H3421">
        <v>25.846</v>
      </c>
      <c r="J3421" s="1">
        <v>41932</v>
      </c>
      <c r="K3421">
        <v>17.920000000000002</v>
      </c>
      <c r="M3421" s="1">
        <v>41932</v>
      </c>
      <c r="N3421">
        <v>14.353</v>
      </c>
    </row>
    <row r="3422" spans="1:14" x14ac:dyDescent="0.25">
      <c r="A3422" s="1">
        <v>41933</v>
      </c>
      <c r="B3422">
        <v>21.007000000000001</v>
      </c>
      <c r="D3422" s="1">
        <v>41933</v>
      </c>
      <c r="E3422">
        <v>20.818000000000001</v>
      </c>
      <c r="G3422" s="1">
        <v>41933</v>
      </c>
      <c r="H3422">
        <v>24.548000000000002</v>
      </c>
      <c r="J3422" s="1">
        <v>41933</v>
      </c>
      <c r="K3422">
        <v>16.68</v>
      </c>
      <c r="M3422" s="1">
        <v>41933</v>
      </c>
      <c r="N3422">
        <v>14.064</v>
      </c>
    </row>
    <row r="3423" spans="1:14" x14ac:dyDescent="0.25">
      <c r="A3423" s="1">
        <v>41934</v>
      </c>
      <c r="B3423">
        <v>21.055</v>
      </c>
      <c r="D3423" s="1">
        <v>41934</v>
      </c>
      <c r="E3423">
        <v>20.89</v>
      </c>
      <c r="G3423" s="1">
        <v>41934</v>
      </c>
      <c r="H3423">
        <v>24.497</v>
      </c>
      <c r="J3423" s="1">
        <v>41934</v>
      </c>
      <c r="K3423">
        <v>16.61</v>
      </c>
      <c r="M3423" s="1">
        <v>41934</v>
      </c>
      <c r="N3423">
        <v>14.01</v>
      </c>
    </row>
    <row r="3424" spans="1:14" x14ac:dyDescent="0.25">
      <c r="A3424" s="1">
        <v>41935</v>
      </c>
      <c r="B3424">
        <v>19.788</v>
      </c>
      <c r="D3424" s="1">
        <v>41935</v>
      </c>
      <c r="E3424">
        <v>21.286000000000001</v>
      </c>
      <c r="G3424" s="1">
        <v>41935</v>
      </c>
      <c r="H3424">
        <v>23.387</v>
      </c>
      <c r="J3424" s="1">
        <v>41935</v>
      </c>
      <c r="K3424">
        <v>15.41</v>
      </c>
      <c r="M3424" s="1">
        <v>41935</v>
      </c>
      <c r="N3424">
        <v>13.712</v>
      </c>
    </row>
    <row r="3425" spans="1:14" x14ac:dyDescent="0.25">
      <c r="A3425" s="1">
        <v>41936</v>
      </c>
      <c r="B3425">
        <v>20.300999999999998</v>
      </c>
      <c r="D3425" s="1">
        <v>41936</v>
      </c>
      <c r="E3425">
        <v>21.367000000000001</v>
      </c>
      <c r="G3425" s="1">
        <v>41936</v>
      </c>
      <c r="H3425">
        <v>24.04</v>
      </c>
      <c r="J3425" s="1">
        <v>41936</v>
      </c>
      <c r="K3425">
        <v>16.3</v>
      </c>
      <c r="M3425" s="1">
        <v>41936</v>
      </c>
      <c r="N3425">
        <v>14.172000000000001</v>
      </c>
    </row>
    <row r="3426" spans="1:14" x14ac:dyDescent="0.25">
      <c r="A3426" s="1">
        <v>41939</v>
      </c>
      <c r="B3426">
        <v>19.86</v>
      </c>
      <c r="D3426" s="1">
        <v>41939</v>
      </c>
      <c r="E3426">
        <v>20.43</v>
      </c>
      <c r="G3426" s="1">
        <v>41939</v>
      </c>
      <c r="H3426">
        <v>23.206</v>
      </c>
      <c r="J3426" s="1">
        <v>41939</v>
      </c>
      <c r="K3426">
        <v>14.29</v>
      </c>
      <c r="M3426" s="1">
        <v>41939</v>
      </c>
      <c r="N3426">
        <v>14.118</v>
      </c>
    </row>
    <row r="3427" spans="1:14" x14ac:dyDescent="0.25">
      <c r="A3427" s="1">
        <v>41940</v>
      </c>
      <c r="B3427">
        <v>21.206</v>
      </c>
      <c r="D3427" s="1">
        <v>41940</v>
      </c>
      <c r="E3427">
        <v>20.393999999999998</v>
      </c>
      <c r="G3427" s="1">
        <v>41940</v>
      </c>
      <c r="H3427">
        <v>24.584</v>
      </c>
      <c r="J3427" s="1">
        <v>41940</v>
      </c>
      <c r="K3427">
        <v>15.03</v>
      </c>
      <c r="M3427" s="1">
        <v>41940</v>
      </c>
      <c r="N3427">
        <v>14.292</v>
      </c>
    </row>
    <row r="3428" spans="1:14" x14ac:dyDescent="0.25">
      <c r="A3428" s="1">
        <v>41941</v>
      </c>
      <c r="B3428">
        <v>20.367000000000001</v>
      </c>
      <c r="D3428" s="1">
        <v>41941</v>
      </c>
      <c r="E3428">
        <v>19.34</v>
      </c>
      <c r="G3428" s="1">
        <v>41941</v>
      </c>
      <c r="H3428">
        <v>23.873000000000001</v>
      </c>
      <c r="J3428" s="1">
        <v>41941</v>
      </c>
      <c r="K3428">
        <v>14.02</v>
      </c>
      <c r="M3428" s="1">
        <v>41941</v>
      </c>
      <c r="N3428">
        <v>14.301</v>
      </c>
    </row>
    <row r="3429" spans="1:14" x14ac:dyDescent="0.25">
      <c r="A3429" s="1">
        <v>41942</v>
      </c>
      <c r="B3429">
        <v>21.748999999999999</v>
      </c>
      <c r="D3429" s="1">
        <v>41942</v>
      </c>
      <c r="E3429">
        <v>18.475000000000001</v>
      </c>
      <c r="G3429" s="1">
        <v>41942</v>
      </c>
      <c r="H3429">
        <v>25.802</v>
      </c>
      <c r="J3429" s="1">
        <v>41942</v>
      </c>
      <c r="K3429">
        <v>14.32</v>
      </c>
      <c r="M3429" s="1">
        <v>41942</v>
      </c>
      <c r="N3429">
        <v>14.374000000000001</v>
      </c>
    </row>
    <row r="3430" spans="1:14" x14ac:dyDescent="0.25">
      <c r="A3430" s="1">
        <v>41943</v>
      </c>
      <c r="B3430">
        <v>22.515000000000001</v>
      </c>
      <c r="D3430" s="1">
        <v>41943</v>
      </c>
      <c r="E3430">
        <v>19.420999999999999</v>
      </c>
      <c r="G3430" s="1">
        <v>41943</v>
      </c>
      <c r="H3430">
        <v>26.651</v>
      </c>
      <c r="J3430" s="1">
        <v>41943</v>
      </c>
      <c r="K3430">
        <v>15.28</v>
      </c>
      <c r="M3430" s="1">
        <v>41943</v>
      </c>
      <c r="N3430">
        <v>15.006</v>
      </c>
    </row>
    <row r="3431" spans="1:14" x14ac:dyDescent="0.25">
      <c r="A3431" s="1">
        <v>41946</v>
      </c>
      <c r="B3431">
        <v>22.236999999999998</v>
      </c>
      <c r="D3431" s="1">
        <v>41946</v>
      </c>
      <c r="E3431">
        <v>19.367000000000001</v>
      </c>
      <c r="G3431" s="1">
        <v>41946</v>
      </c>
      <c r="H3431">
        <v>26.553000000000001</v>
      </c>
      <c r="J3431" s="1">
        <v>41946</v>
      </c>
      <c r="K3431">
        <v>14.85</v>
      </c>
      <c r="M3431" s="1">
        <v>41946</v>
      </c>
      <c r="N3431">
        <v>14.823</v>
      </c>
    </row>
    <row r="3432" spans="1:14" x14ac:dyDescent="0.25">
      <c r="A3432" s="1">
        <v>41947</v>
      </c>
      <c r="B3432">
        <v>22.509</v>
      </c>
      <c r="D3432" s="1">
        <v>41947</v>
      </c>
      <c r="E3432">
        <v>18.745000000000001</v>
      </c>
      <c r="G3432" s="1">
        <v>41947</v>
      </c>
      <c r="H3432">
        <v>27.061</v>
      </c>
      <c r="J3432" s="1">
        <v>41947</v>
      </c>
      <c r="K3432">
        <v>14.82</v>
      </c>
      <c r="M3432" s="1">
        <v>41947</v>
      </c>
      <c r="N3432">
        <v>14.96</v>
      </c>
    </row>
    <row r="3433" spans="1:14" x14ac:dyDescent="0.25">
      <c r="A3433" s="1">
        <v>41948</v>
      </c>
      <c r="B3433">
        <v>22.177</v>
      </c>
      <c r="D3433" s="1">
        <v>41948</v>
      </c>
      <c r="E3433">
        <v>18.7</v>
      </c>
      <c r="G3433" s="1">
        <v>41948</v>
      </c>
      <c r="H3433">
        <v>26.763000000000002</v>
      </c>
      <c r="J3433" s="1">
        <v>41948</v>
      </c>
      <c r="K3433">
        <v>14.4</v>
      </c>
      <c r="M3433" s="1">
        <v>41948</v>
      </c>
      <c r="N3433">
        <v>14.96</v>
      </c>
    </row>
    <row r="3434" spans="1:14" x14ac:dyDescent="0.25">
      <c r="A3434" s="1">
        <v>41949</v>
      </c>
      <c r="B3434">
        <v>21.7</v>
      </c>
      <c r="D3434" s="1">
        <v>41949</v>
      </c>
      <c r="E3434">
        <v>18.338999999999999</v>
      </c>
      <c r="G3434" s="1">
        <v>41949</v>
      </c>
      <c r="H3434">
        <v>25.791</v>
      </c>
      <c r="J3434" s="1">
        <v>41949</v>
      </c>
      <c r="K3434">
        <v>14.06</v>
      </c>
      <c r="M3434" s="1">
        <v>41949</v>
      </c>
      <c r="N3434">
        <v>14.904999999999999</v>
      </c>
    </row>
    <row r="3435" spans="1:14" x14ac:dyDescent="0.25">
      <c r="A3435" s="1">
        <v>41950</v>
      </c>
      <c r="B3435">
        <v>21.791</v>
      </c>
      <c r="D3435" s="1">
        <v>41950</v>
      </c>
      <c r="E3435">
        <v>18.655000000000001</v>
      </c>
      <c r="G3435" s="1">
        <v>41950</v>
      </c>
      <c r="H3435">
        <v>26.225999999999999</v>
      </c>
      <c r="J3435" s="1">
        <v>41950</v>
      </c>
      <c r="K3435">
        <v>14.27</v>
      </c>
      <c r="M3435" s="1">
        <v>41950</v>
      </c>
      <c r="N3435">
        <v>15.042</v>
      </c>
    </row>
    <row r="3436" spans="1:14" x14ac:dyDescent="0.25">
      <c r="A3436" s="1">
        <v>41953</v>
      </c>
      <c r="B3436">
        <v>21.905999999999999</v>
      </c>
      <c r="D3436" s="1">
        <v>41953</v>
      </c>
      <c r="E3436">
        <v>18.186</v>
      </c>
      <c r="G3436" s="1">
        <v>41953</v>
      </c>
      <c r="H3436">
        <v>26.154</v>
      </c>
      <c r="J3436" s="1">
        <v>41953</v>
      </c>
      <c r="K3436">
        <v>13.98</v>
      </c>
      <c r="M3436" s="1">
        <v>41953</v>
      </c>
      <c r="N3436">
        <v>14.932</v>
      </c>
    </row>
    <row r="3437" spans="1:14" x14ac:dyDescent="0.25">
      <c r="A3437" s="1">
        <v>41954</v>
      </c>
      <c r="B3437">
        <v>22.039000000000001</v>
      </c>
      <c r="D3437" s="1">
        <v>41954</v>
      </c>
      <c r="E3437">
        <v>17.518999999999998</v>
      </c>
      <c r="G3437" s="1">
        <v>41954</v>
      </c>
      <c r="H3437">
        <v>26.138999999999999</v>
      </c>
      <c r="J3437" s="1">
        <v>41954</v>
      </c>
      <c r="K3437">
        <v>14</v>
      </c>
      <c r="M3437" s="1">
        <v>41954</v>
      </c>
      <c r="N3437">
        <v>14.64</v>
      </c>
    </row>
    <row r="3438" spans="1:14" x14ac:dyDescent="0.25">
      <c r="A3438" s="1">
        <v>41955</v>
      </c>
      <c r="B3438">
        <v>22.099</v>
      </c>
      <c r="D3438" s="1">
        <v>41955</v>
      </c>
      <c r="E3438">
        <v>17.518999999999998</v>
      </c>
      <c r="G3438" s="1">
        <v>41955</v>
      </c>
      <c r="H3438">
        <v>26.335000000000001</v>
      </c>
      <c r="J3438" s="1">
        <v>41955</v>
      </c>
      <c r="K3438">
        <v>14.11</v>
      </c>
      <c r="M3438" s="1">
        <v>41955</v>
      </c>
      <c r="N3438">
        <v>14.978</v>
      </c>
    </row>
    <row r="3439" spans="1:14" x14ac:dyDescent="0.25">
      <c r="A3439" s="1">
        <v>41956</v>
      </c>
      <c r="B3439">
        <v>21.513000000000002</v>
      </c>
      <c r="D3439" s="1">
        <v>41956</v>
      </c>
      <c r="E3439">
        <v>17.456</v>
      </c>
      <c r="G3439" s="1">
        <v>41956</v>
      </c>
      <c r="H3439">
        <v>25.486000000000001</v>
      </c>
      <c r="J3439" s="1">
        <v>41956</v>
      </c>
      <c r="K3439">
        <v>13.6</v>
      </c>
      <c r="M3439" s="1">
        <v>41956</v>
      </c>
      <c r="N3439">
        <v>14.64</v>
      </c>
    </row>
    <row r="3440" spans="1:14" x14ac:dyDescent="0.25">
      <c r="A3440" s="1">
        <v>41957</v>
      </c>
      <c r="B3440">
        <v>21.585999999999999</v>
      </c>
      <c r="D3440" s="1">
        <v>41957</v>
      </c>
      <c r="E3440">
        <v>17.844000000000001</v>
      </c>
      <c r="G3440" s="1">
        <v>41957</v>
      </c>
      <c r="H3440">
        <v>25.61</v>
      </c>
      <c r="J3440" s="1">
        <v>41957</v>
      </c>
      <c r="K3440">
        <v>13.2</v>
      </c>
      <c r="M3440" s="1">
        <v>41957</v>
      </c>
      <c r="N3440">
        <v>14.475</v>
      </c>
    </row>
    <row r="3441" spans="1:14" x14ac:dyDescent="0.25">
      <c r="A3441" s="1">
        <v>41960</v>
      </c>
      <c r="B3441">
        <v>21.103000000000002</v>
      </c>
      <c r="D3441" s="1">
        <v>41960</v>
      </c>
      <c r="E3441">
        <v>17.780999999999999</v>
      </c>
      <c r="G3441" s="1">
        <v>41960</v>
      </c>
      <c r="H3441">
        <v>25.420999999999999</v>
      </c>
      <c r="J3441" s="1">
        <v>41960</v>
      </c>
      <c r="K3441">
        <v>12.6</v>
      </c>
      <c r="M3441" s="1">
        <v>41960</v>
      </c>
      <c r="N3441">
        <v>14.521000000000001</v>
      </c>
    </row>
    <row r="3442" spans="1:14" x14ac:dyDescent="0.25">
      <c r="A3442" s="1">
        <v>41961</v>
      </c>
      <c r="B3442">
        <v>22.050999999999998</v>
      </c>
      <c r="D3442" s="1">
        <v>41961</v>
      </c>
      <c r="E3442">
        <v>16.97</v>
      </c>
      <c r="G3442" s="1">
        <v>41961</v>
      </c>
      <c r="H3442">
        <v>26.161000000000001</v>
      </c>
      <c r="J3442" s="1">
        <v>41961</v>
      </c>
      <c r="K3442">
        <v>12.45</v>
      </c>
      <c r="M3442" s="1">
        <v>41961</v>
      </c>
      <c r="N3442">
        <v>14.804</v>
      </c>
    </row>
    <row r="3443" spans="1:14" x14ac:dyDescent="0.25">
      <c r="A3443" s="1">
        <v>41962</v>
      </c>
      <c r="B3443">
        <v>22.998000000000001</v>
      </c>
      <c r="D3443" s="1">
        <v>41962</v>
      </c>
      <c r="E3443">
        <v>17.042000000000002</v>
      </c>
      <c r="G3443" s="1">
        <v>41962</v>
      </c>
      <c r="H3443">
        <v>27.213000000000001</v>
      </c>
      <c r="J3443" s="1">
        <v>41962</v>
      </c>
      <c r="K3443">
        <v>12.78</v>
      </c>
      <c r="M3443" s="1">
        <v>41962</v>
      </c>
      <c r="N3443">
        <v>15.134</v>
      </c>
    </row>
    <row r="3444" spans="1:14" x14ac:dyDescent="0.25">
      <c r="A3444" s="1">
        <v>41964</v>
      </c>
      <c r="B3444">
        <v>24.748999999999999</v>
      </c>
      <c r="D3444" s="1">
        <v>41964</v>
      </c>
      <c r="E3444">
        <v>18.222000000000001</v>
      </c>
      <c r="G3444" s="1">
        <v>41964</v>
      </c>
      <c r="H3444">
        <v>29.004999999999999</v>
      </c>
      <c r="J3444" s="1">
        <v>41964</v>
      </c>
      <c r="K3444">
        <v>14.3</v>
      </c>
      <c r="M3444" s="1">
        <v>41964</v>
      </c>
      <c r="N3444">
        <v>15.673999999999999</v>
      </c>
    </row>
    <row r="3445" spans="1:14" x14ac:dyDescent="0.25">
      <c r="A3445" s="1">
        <v>41967</v>
      </c>
      <c r="B3445">
        <v>24.35</v>
      </c>
      <c r="D3445" s="1">
        <v>41967</v>
      </c>
      <c r="E3445">
        <v>18.384</v>
      </c>
      <c r="G3445" s="1">
        <v>41967</v>
      </c>
      <c r="H3445">
        <v>28.402999999999999</v>
      </c>
      <c r="J3445" s="1">
        <v>41967</v>
      </c>
      <c r="K3445">
        <v>14.21</v>
      </c>
      <c r="M3445" s="1">
        <v>41967</v>
      </c>
      <c r="N3445">
        <v>15.436</v>
      </c>
    </row>
    <row r="3446" spans="1:14" x14ac:dyDescent="0.25">
      <c r="A3446" s="1">
        <v>41968</v>
      </c>
      <c r="B3446">
        <v>24.701000000000001</v>
      </c>
      <c r="D3446" s="1">
        <v>41968</v>
      </c>
      <c r="E3446">
        <v>18.547000000000001</v>
      </c>
      <c r="G3446" s="1">
        <v>41968</v>
      </c>
      <c r="H3446">
        <v>28.765999999999998</v>
      </c>
      <c r="J3446" s="1">
        <v>41968</v>
      </c>
      <c r="K3446">
        <v>14.15</v>
      </c>
      <c r="M3446" s="1">
        <v>41968</v>
      </c>
      <c r="N3446">
        <v>15.399000000000001</v>
      </c>
    </row>
    <row r="3447" spans="1:14" x14ac:dyDescent="0.25">
      <c r="A3447" s="1">
        <v>41969</v>
      </c>
      <c r="B3447">
        <v>24.446999999999999</v>
      </c>
      <c r="D3447" s="1">
        <v>41969</v>
      </c>
      <c r="E3447">
        <v>17.798999999999999</v>
      </c>
      <c r="G3447" s="1">
        <v>41969</v>
      </c>
      <c r="H3447">
        <v>28.526</v>
      </c>
      <c r="J3447" s="1">
        <v>41969</v>
      </c>
      <c r="K3447">
        <v>14.1</v>
      </c>
      <c r="M3447" s="1">
        <v>41969</v>
      </c>
      <c r="N3447">
        <v>15.225</v>
      </c>
    </row>
    <row r="3448" spans="1:14" x14ac:dyDescent="0.25">
      <c r="A3448" s="1">
        <v>41970</v>
      </c>
      <c r="B3448">
        <v>23.988</v>
      </c>
      <c r="D3448" s="1">
        <v>41970</v>
      </c>
      <c r="E3448">
        <v>17.798999999999999</v>
      </c>
      <c r="G3448" s="1">
        <v>41970</v>
      </c>
      <c r="H3448">
        <v>28.105</v>
      </c>
      <c r="J3448" s="1">
        <v>41970</v>
      </c>
      <c r="K3448">
        <v>13.44</v>
      </c>
      <c r="M3448" s="1">
        <v>41970</v>
      </c>
      <c r="N3448">
        <v>15.151999999999999</v>
      </c>
    </row>
    <row r="3449" spans="1:14" x14ac:dyDescent="0.25">
      <c r="A3449" s="1">
        <v>41971</v>
      </c>
      <c r="B3449">
        <v>23.88</v>
      </c>
      <c r="D3449" s="1">
        <v>41971</v>
      </c>
      <c r="E3449">
        <v>18.024000000000001</v>
      </c>
      <c r="G3449" s="1">
        <v>41971</v>
      </c>
      <c r="H3449">
        <v>28.004000000000001</v>
      </c>
      <c r="J3449" s="1">
        <v>41971</v>
      </c>
      <c r="K3449">
        <v>12.8</v>
      </c>
      <c r="M3449" s="1">
        <v>41971</v>
      </c>
      <c r="N3449">
        <v>15.417</v>
      </c>
    </row>
    <row r="3450" spans="1:14" x14ac:dyDescent="0.25">
      <c r="A3450" s="1">
        <v>41974</v>
      </c>
      <c r="B3450">
        <v>22.63</v>
      </c>
      <c r="D3450" s="1">
        <v>41974</v>
      </c>
      <c r="E3450">
        <v>17.303000000000001</v>
      </c>
      <c r="G3450" s="1">
        <v>41974</v>
      </c>
      <c r="H3450">
        <v>26.838999999999999</v>
      </c>
      <c r="J3450" s="1">
        <v>41974</v>
      </c>
      <c r="K3450">
        <v>12.32</v>
      </c>
      <c r="M3450" s="1">
        <v>41974</v>
      </c>
      <c r="N3450">
        <v>14.649000000000001</v>
      </c>
    </row>
    <row r="3451" spans="1:14" x14ac:dyDescent="0.25">
      <c r="A3451" s="1">
        <v>41975</v>
      </c>
      <c r="B3451">
        <v>22.244</v>
      </c>
      <c r="D3451" s="1">
        <v>41975</v>
      </c>
      <c r="E3451">
        <v>16.888000000000002</v>
      </c>
      <c r="G3451" s="1">
        <v>41975</v>
      </c>
      <c r="H3451">
        <v>26.431999999999999</v>
      </c>
      <c r="J3451" s="1">
        <v>41975</v>
      </c>
      <c r="K3451">
        <v>12.13</v>
      </c>
      <c r="M3451" s="1">
        <v>41975</v>
      </c>
      <c r="N3451">
        <v>14.365</v>
      </c>
    </row>
    <row r="3452" spans="1:14" x14ac:dyDescent="0.25">
      <c r="A3452" s="1">
        <v>41976</v>
      </c>
      <c r="B3452">
        <v>22.617999999999999</v>
      </c>
      <c r="D3452" s="1">
        <v>41976</v>
      </c>
      <c r="E3452">
        <v>16.951000000000001</v>
      </c>
      <c r="G3452" s="1">
        <v>41976</v>
      </c>
      <c r="H3452">
        <v>26.774000000000001</v>
      </c>
      <c r="J3452" s="1">
        <v>41976</v>
      </c>
      <c r="K3452">
        <v>12.73</v>
      </c>
      <c r="M3452" s="1">
        <v>41976</v>
      </c>
      <c r="N3452">
        <v>14.42</v>
      </c>
    </row>
    <row r="3453" spans="1:14" x14ac:dyDescent="0.25">
      <c r="A3453" s="1">
        <v>41977</v>
      </c>
      <c r="B3453">
        <v>22.135000000000002</v>
      </c>
      <c r="D3453" s="1">
        <v>41977</v>
      </c>
      <c r="E3453">
        <v>16.672000000000001</v>
      </c>
      <c r="G3453" s="1">
        <v>41977</v>
      </c>
      <c r="H3453">
        <v>26.373999999999999</v>
      </c>
      <c r="J3453" s="1">
        <v>41977</v>
      </c>
      <c r="K3453">
        <v>12.23</v>
      </c>
      <c r="M3453" s="1">
        <v>41977</v>
      </c>
      <c r="N3453">
        <v>14.374000000000001</v>
      </c>
    </row>
    <row r="3454" spans="1:14" x14ac:dyDescent="0.25">
      <c r="A3454" s="1">
        <v>41978</v>
      </c>
      <c r="B3454">
        <v>22.623999999999999</v>
      </c>
      <c r="D3454" s="1">
        <v>41978</v>
      </c>
      <c r="E3454">
        <v>16.852</v>
      </c>
      <c r="G3454" s="1">
        <v>41978</v>
      </c>
      <c r="H3454">
        <v>26.875</v>
      </c>
      <c r="J3454" s="1">
        <v>41978</v>
      </c>
      <c r="K3454">
        <v>12.26</v>
      </c>
      <c r="M3454" s="1">
        <v>41978</v>
      </c>
      <c r="N3454">
        <v>14.64</v>
      </c>
    </row>
    <row r="3455" spans="1:14" x14ac:dyDescent="0.25">
      <c r="A3455" s="1">
        <v>41981</v>
      </c>
      <c r="B3455">
        <v>21.489000000000001</v>
      </c>
      <c r="D3455" s="1">
        <v>41981</v>
      </c>
      <c r="E3455">
        <v>16.276</v>
      </c>
      <c r="G3455" s="1">
        <v>41981</v>
      </c>
      <c r="H3455">
        <v>25.873999999999999</v>
      </c>
      <c r="J3455" s="1">
        <v>41981</v>
      </c>
      <c r="K3455">
        <v>11.5</v>
      </c>
      <c r="M3455" s="1">
        <v>41981</v>
      </c>
      <c r="N3455">
        <v>14.411</v>
      </c>
    </row>
    <row r="3456" spans="1:14" x14ac:dyDescent="0.25">
      <c r="A3456" s="1">
        <v>41982</v>
      </c>
      <c r="B3456">
        <v>21.99</v>
      </c>
      <c r="D3456" s="1">
        <v>41982</v>
      </c>
      <c r="E3456">
        <v>15.897</v>
      </c>
      <c r="G3456" s="1">
        <v>41982</v>
      </c>
      <c r="H3456">
        <v>25.975000000000001</v>
      </c>
      <c r="J3456" s="1">
        <v>41982</v>
      </c>
      <c r="K3456">
        <v>11.36</v>
      </c>
      <c r="M3456" s="1">
        <v>41982</v>
      </c>
      <c r="N3456">
        <v>14.347</v>
      </c>
    </row>
    <row r="3457" spans="1:14" x14ac:dyDescent="0.25">
      <c r="A3457" s="1">
        <v>41983</v>
      </c>
      <c r="B3457">
        <v>21.35</v>
      </c>
      <c r="D3457" s="1">
        <v>41983</v>
      </c>
      <c r="E3457">
        <v>15.302</v>
      </c>
      <c r="G3457" s="1">
        <v>41983</v>
      </c>
      <c r="H3457">
        <v>25.582999999999998</v>
      </c>
      <c r="J3457" s="1">
        <v>41983</v>
      </c>
      <c r="K3457">
        <v>10.83</v>
      </c>
      <c r="M3457" s="1">
        <v>41983</v>
      </c>
      <c r="N3457">
        <v>14.457000000000001</v>
      </c>
    </row>
    <row r="3458" spans="1:14" x14ac:dyDescent="0.25">
      <c r="A3458" s="1">
        <v>41984</v>
      </c>
      <c r="B3458">
        <v>21.863</v>
      </c>
      <c r="D3458" s="1">
        <v>41984</v>
      </c>
      <c r="E3458">
        <v>14.852</v>
      </c>
      <c r="G3458" s="1">
        <v>41984</v>
      </c>
      <c r="H3458">
        <v>25.873999999999999</v>
      </c>
      <c r="J3458" s="1">
        <v>41984</v>
      </c>
      <c r="K3458">
        <v>10.82</v>
      </c>
      <c r="M3458" s="1">
        <v>41984</v>
      </c>
      <c r="N3458">
        <v>14.631</v>
      </c>
    </row>
    <row r="3459" spans="1:14" x14ac:dyDescent="0.25">
      <c r="A3459" s="1">
        <v>41985</v>
      </c>
      <c r="B3459">
        <v>20.582999999999998</v>
      </c>
      <c r="D3459" s="1">
        <v>41985</v>
      </c>
      <c r="E3459">
        <v>14.608000000000001</v>
      </c>
      <c r="G3459" s="1">
        <v>41985</v>
      </c>
      <c r="H3459">
        <v>24.495000000000001</v>
      </c>
      <c r="J3459" s="1">
        <v>41985</v>
      </c>
      <c r="K3459">
        <v>10.11</v>
      </c>
      <c r="M3459" s="1">
        <v>41985</v>
      </c>
      <c r="N3459">
        <v>14.182</v>
      </c>
    </row>
    <row r="3460" spans="1:14" x14ac:dyDescent="0.25">
      <c r="A3460" s="1">
        <v>41988</v>
      </c>
      <c r="B3460">
        <v>20.003</v>
      </c>
      <c r="D3460" s="1">
        <v>41988</v>
      </c>
      <c r="E3460">
        <v>14.419</v>
      </c>
      <c r="G3460" s="1">
        <v>41988</v>
      </c>
      <c r="H3460">
        <v>23.972000000000001</v>
      </c>
      <c r="J3460" s="1">
        <v>41988</v>
      </c>
      <c r="K3460">
        <v>9.18</v>
      </c>
      <c r="M3460" s="1">
        <v>41988</v>
      </c>
      <c r="N3460">
        <v>14.118</v>
      </c>
    </row>
    <row r="3461" spans="1:14" x14ac:dyDescent="0.25">
      <c r="A3461" s="1">
        <v>41989</v>
      </c>
      <c r="B3461">
        <v>20.106000000000002</v>
      </c>
      <c r="D3461" s="1">
        <v>41989</v>
      </c>
      <c r="E3461">
        <v>14.96</v>
      </c>
      <c r="G3461" s="1">
        <v>41989</v>
      </c>
      <c r="H3461">
        <v>23.856000000000002</v>
      </c>
      <c r="J3461" s="1">
        <v>41989</v>
      </c>
      <c r="K3461">
        <v>9.3800000000000008</v>
      </c>
      <c r="M3461" s="1">
        <v>41989</v>
      </c>
      <c r="N3461">
        <v>14.135999999999999</v>
      </c>
    </row>
    <row r="3462" spans="1:14" x14ac:dyDescent="0.25">
      <c r="A3462" s="1">
        <v>41990</v>
      </c>
      <c r="B3462">
        <v>21.09</v>
      </c>
      <c r="D3462" s="1">
        <v>41990</v>
      </c>
      <c r="E3462">
        <v>15.284000000000001</v>
      </c>
      <c r="G3462" s="1">
        <v>41990</v>
      </c>
      <c r="H3462">
        <v>25.061</v>
      </c>
      <c r="J3462" s="1">
        <v>41990</v>
      </c>
      <c r="K3462">
        <v>9.66</v>
      </c>
      <c r="M3462" s="1">
        <v>41990</v>
      </c>
      <c r="N3462">
        <v>14.475</v>
      </c>
    </row>
    <row r="3463" spans="1:14" x14ac:dyDescent="0.25">
      <c r="A3463" s="1">
        <v>41991</v>
      </c>
      <c r="B3463">
        <v>20.963999999999999</v>
      </c>
      <c r="D3463" s="1">
        <v>41991</v>
      </c>
      <c r="E3463">
        <v>15.635999999999999</v>
      </c>
      <c r="G3463" s="1">
        <v>41991</v>
      </c>
      <c r="H3463">
        <v>24.872</v>
      </c>
      <c r="J3463" s="1">
        <v>41991</v>
      </c>
      <c r="K3463">
        <v>9.4600000000000009</v>
      </c>
      <c r="M3463" s="1">
        <v>41991</v>
      </c>
      <c r="N3463">
        <v>14.475</v>
      </c>
    </row>
    <row r="3464" spans="1:14" x14ac:dyDescent="0.25">
      <c r="A3464" s="1">
        <v>41992</v>
      </c>
      <c r="B3464">
        <v>21.501000000000001</v>
      </c>
      <c r="D3464" s="1">
        <v>41992</v>
      </c>
      <c r="E3464">
        <v>16.923999999999999</v>
      </c>
      <c r="G3464" s="1">
        <v>41992</v>
      </c>
      <c r="H3464">
        <v>25.257000000000001</v>
      </c>
      <c r="J3464" s="1">
        <v>41992</v>
      </c>
      <c r="K3464">
        <v>9.83</v>
      </c>
      <c r="M3464" s="1">
        <v>41992</v>
      </c>
      <c r="N3464">
        <v>14.593999999999999</v>
      </c>
    </row>
    <row r="3465" spans="1:14" x14ac:dyDescent="0.25">
      <c r="A3465" s="1">
        <v>41995</v>
      </c>
      <c r="B3465">
        <v>21.681999999999999</v>
      </c>
      <c r="D3465" s="1">
        <v>41995</v>
      </c>
      <c r="E3465">
        <v>16.806999999999999</v>
      </c>
      <c r="G3465" s="1">
        <v>41995</v>
      </c>
      <c r="H3465">
        <v>25.431000000000001</v>
      </c>
      <c r="J3465" s="1">
        <v>41995</v>
      </c>
      <c r="K3465">
        <v>10.32</v>
      </c>
      <c r="M3465" s="1">
        <v>41995</v>
      </c>
      <c r="N3465">
        <v>14.96</v>
      </c>
    </row>
    <row r="3466" spans="1:14" x14ac:dyDescent="0.25">
      <c r="A3466" s="1">
        <v>41996</v>
      </c>
      <c r="B3466">
        <v>22.032</v>
      </c>
      <c r="D3466" s="1">
        <v>41996</v>
      </c>
      <c r="E3466">
        <v>17.573</v>
      </c>
      <c r="G3466" s="1">
        <v>41996</v>
      </c>
      <c r="H3466">
        <v>25.547000000000001</v>
      </c>
      <c r="J3466" s="1">
        <v>41996</v>
      </c>
      <c r="K3466">
        <v>10.97</v>
      </c>
      <c r="M3466" s="1">
        <v>41996</v>
      </c>
      <c r="N3466">
        <v>14.978</v>
      </c>
    </row>
    <row r="3467" spans="1:14" x14ac:dyDescent="0.25">
      <c r="A3467" s="1">
        <v>41999</v>
      </c>
      <c r="B3467">
        <v>21.565000000000001</v>
      </c>
      <c r="D3467" s="1">
        <v>41999</v>
      </c>
      <c r="E3467">
        <v>17.312000000000001</v>
      </c>
      <c r="G3467" s="1">
        <v>41999</v>
      </c>
      <c r="H3467">
        <v>25.184000000000001</v>
      </c>
      <c r="J3467" s="1">
        <v>41999</v>
      </c>
      <c r="K3467">
        <v>10.3</v>
      </c>
      <c r="M3467" s="1">
        <v>41999</v>
      </c>
      <c r="N3467">
        <v>14.840999999999999</v>
      </c>
    </row>
    <row r="3468" spans="1:14" x14ac:dyDescent="0.25">
      <c r="A3468" s="1">
        <v>42002</v>
      </c>
      <c r="B3468">
        <v>21.713000000000001</v>
      </c>
      <c r="D3468" s="1">
        <v>42002</v>
      </c>
      <c r="E3468">
        <v>17.411000000000001</v>
      </c>
      <c r="G3468" s="1">
        <v>42002</v>
      </c>
      <c r="H3468">
        <v>25.257000000000001</v>
      </c>
      <c r="J3468" s="1">
        <v>42002</v>
      </c>
      <c r="K3468">
        <v>10.28</v>
      </c>
      <c r="M3468" s="1">
        <v>42002</v>
      </c>
      <c r="N3468">
        <v>14.978</v>
      </c>
    </row>
    <row r="3469" spans="1:14" x14ac:dyDescent="0.25">
      <c r="A3469" s="1">
        <v>42003</v>
      </c>
      <c r="B3469">
        <v>21.565000000000001</v>
      </c>
      <c r="D3469" s="1">
        <v>42003</v>
      </c>
      <c r="E3469">
        <v>17.329999999999998</v>
      </c>
      <c r="G3469" s="1">
        <v>42003</v>
      </c>
      <c r="H3469">
        <v>25.111999999999998</v>
      </c>
      <c r="J3469" s="1">
        <v>42003</v>
      </c>
      <c r="K3469">
        <v>10.02</v>
      </c>
      <c r="M3469" s="1">
        <v>42003</v>
      </c>
      <c r="N3469">
        <v>14.96</v>
      </c>
    </row>
    <row r="3470" spans="1:14" x14ac:dyDescent="0.25">
      <c r="A3470" s="1">
        <v>42006</v>
      </c>
      <c r="B3470">
        <v>21.097999999999999</v>
      </c>
      <c r="D3470" s="1">
        <v>42006</v>
      </c>
      <c r="E3470">
        <v>16.879000000000001</v>
      </c>
      <c r="G3470" s="1">
        <v>42006</v>
      </c>
      <c r="H3470">
        <v>24.562999999999999</v>
      </c>
      <c r="J3470" s="1">
        <v>42006</v>
      </c>
      <c r="K3470">
        <v>9.36</v>
      </c>
      <c r="M3470" s="1">
        <v>42006</v>
      </c>
      <c r="N3470">
        <v>14.766</v>
      </c>
    </row>
    <row r="3471" spans="1:14" x14ac:dyDescent="0.25">
      <c r="A3471" s="1">
        <v>42009</v>
      </c>
      <c r="B3471">
        <v>21.140999999999998</v>
      </c>
      <c r="D3471" s="1">
        <v>42009</v>
      </c>
      <c r="E3471">
        <v>16.699000000000002</v>
      </c>
      <c r="G3471" s="1">
        <v>42009</v>
      </c>
      <c r="H3471">
        <v>24.687000000000001</v>
      </c>
      <c r="J3471" s="1">
        <v>42009</v>
      </c>
      <c r="K3471">
        <v>8.61</v>
      </c>
      <c r="M3471" s="1">
        <v>42009</v>
      </c>
      <c r="N3471">
        <v>14.443</v>
      </c>
    </row>
    <row r="3472" spans="1:14" x14ac:dyDescent="0.25">
      <c r="A3472" s="1">
        <v>42010</v>
      </c>
      <c r="B3472">
        <v>21.837</v>
      </c>
      <c r="D3472" s="1">
        <v>42010</v>
      </c>
      <c r="E3472">
        <v>17.384</v>
      </c>
      <c r="G3472" s="1">
        <v>42010</v>
      </c>
      <c r="H3472">
        <v>25.085999999999999</v>
      </c>
      <c r="J3472" s="1">
        <v>42010</v>
      </c>
      <c r="K3472">
        <v>8.33</v>
      </c>
      <c r="M3472" s="1">
        <v>42010</v>
      </c>
      <c r="N3472">
        <v>14.858000000000001</v>
      </c>
    </row>
    <row r="3473" spans="1:14" x14ac:dyDescent="0.25">
      <c r="A3473" s="1">
        <v>42011</v>
      </c>
      <c r="B3473">
        <v>22.704000000000001</v>
      </c>
      <c r="D3473" s="1">
        <v>42011</v>
      </c>
      <c r="E3473">
        <v>18.015000000000001</v>
      </c>
      <c r="G3473" s="1">
        <v>42011</v>
      </c>
      <c r="H3473">
        <v>25.994</v>
      </c>
      <c r="J3473" s="1">
        <v>42011</v>
      </c>
      <c r="K3473">
        <v>8.67</v>
      </c>
      <c r="M3473" s="1">
        <v>42011</v>
      </c>
      <c r="N3473">
        <v>15.227</v>
      </c>
    </row>
    <row r="3474" spans="1:14" x14ac:dyDescent="0.25">
      <c r="A3474" s="1">
        <v>42012</v>
      </c>
      <c r="B3474">
        <v>22.821000000000002</v>
      </c>
      <c r="D3474" s="1">
        <v>42012</v>
      </c>
      <c r="E3474">
        <v>18.114000000000001</v>
      </c>
      <c r="G3474" s="1">
        <v>42012</v>
      </c>
      <c r="H3474">
        <v>26.4</v>
      </c>
      <c r="J3474" s="1">
        <v>42012</v>
      </c>
      <c r="K3474">
        <v>9.18</v>
      </c>
      <c r="M3474" s="1">
        <v>42012</v>
      </c>
      <c r="N3474">
        <v>15.289</v>
      </c>
    </row>
    <row r="3475" spans="1:14" x14ac:dyDescent="0.25">
      <c r="A3475" s="1">
        <v>42013</v>
      </c>
      <c r="B3475">
        <v>21.83</v>
      </c>
      <c r="D3475" s="1">
        <v>42013</v>
      </c>
      <c r="E3475">
        <v>17.861999999999998</v>
      </c>
      <c r="G3475" s="1">
        <v>42013</v>
      </c>
      <c r="H3475">
        <v>25.245999999999999</v>
      </c>
      <c r="J3475" s="1">
        <v>42013</v>
      </c>
      <c r="K3475">
        <v>9.4</v>
      </c>
      <c r="M3475" s="1">
        <v>42013</v>
      </c>
      <c r="N3475">
        <v>15.279</v>
      </c>
    </row>
    <row r="3476" spans="1:14" x14ac:dyDescent="0.25">
      <c r="A3476" s="1">
        <v>42016</v>
      </c>
      <c r="B3476">
        <v>21.443000000000001</v>
      </c>
      <c r="D3476" s="1">
        <v>42016</v>
      </c>
      <c r="E3476">
        <v>17.826000000000001</v>
      </c>
      <c r="G3476" s="1">
        <v>42016</v>
      </c>
      <c r="H3476">
        <v>24.635999999999999</v>
      </c>
      <c r="J3476" s="1">
        <v>42016</v>
      </c>
      <c r="K3476">
        <v>8.91</v>
      </c>
      <c r="M3476" s="1">
        <v>42016</v>
      </c>
      <c r="N3476">
        <v>15.567</v>
      </c>
    </row>
    <row r="3477" spans="1:14" x14ac:dyDescent="0.25">
      <c r="A3477" s="1">
        <v>42017</v>
      </c>
      <c r="B3477">
        <v>21.51</v>
      </c>
      <c r="D3477" s="1">
        <v>42017</v>
      </c>
      <c r="E3477">
        <v>17.978999999999999</v>
      </c>
      <c r="G3477" s="1">
        <v>42017</v>
      </c>
      <c r="H3477">
        <v>24.606999999999999</v>
      </c>
      <c r="J3477" s="1">
        <v>42017</v>
      </c>
      <c r="K3477">
        <v>9</v>
      </c>
      <c r="M3477" s="1">
        <v>42017</v>
      </c>
      <c r="N3477">
        <v>15.510999999999999</v>
      </c>
    </row>
    <row r="3478" spans="1:14" x14ac:dyDescent="0.25">
      <c r="A3478" s="1">
        <v>42018</v>
      </c>
      <c r="B3478">
        <v>21.738</v>
      </c>
      <c r="D3478" s="1">
        <v>42018</v>
      </c>
      <c r="E3478">
        <v>16.582000000000001</v>
      </c>
      <c r="G3478" s="1">
        <v>42018</v>
      </c>
      <c r="H3478">
        <v>24.774000000000001</v>
      </c>
      <c r="J3478" s="1">
        <v>42018</v>
      </c>
      <c r="K3478">
        <v>8.74</v>
      </c>
      <c r="M3478" s="1">
        <v>42018</v>
      </c>
      <c r="N3478">
        <v>15.465</v>
      </c>
    </row>
    <row r="3479" spans="1:14" x14ac:dyDescent="0.25">
      <c r="A3479" s="1">
        <v>42019</v>
      </c>
      <c r="B3479">
        <v>21.515999999999998</v>
      </c>
      <c r="D3479" s="1">
        <v>42019</v>
      </c>
      <c r="E3479">
        <v>16.716999999999999</v>
      </c>
      <c r="G3479" s="1">
        <v>42019</v>
      </c>
      <c r="H3479">
        <v>24.556000000000001</v>
      </c>
      <c r="J3479" s="1">
        <v>42019</v>
      </c>
      <c r="K3479">
        <v>9.34</v>
      </c>
      <c r="M3479" s="1">
        <v>42019</v>
      </c>
      <c r="N3479">
        <v>15.474</v>
      </c>
    </row>
    <row r="3480" spans="1:14" x14ac:dyDescent="0.25">
      <c r="A3480" s="1">
        <v>42020</v>
      </c>
      <c r="B3480">
        <v>21.725999999999999</v>
      </c>
      <c r="D3480" s="1">
        <v>42020</v>
      </c>
      <c r="E3480">
        <v>17.329999999999998</v>
      </c>
      <c r="G3480" s="1">
        <v>42020</v>
      </c>
      <c r="H3480">
        <v>24.934000000000001</v>
      </c>
      <c r="J3480" s="1">
        <v>42020</v>
      </c>
      <c r="K3480">
        <v>9.44</v>
      </c>
      <c r="M3480" s="1">
        <v>42020</v>
      </c>
      <c r="N3480">
        <v>15.678000000000001</v>
      </c>
    </row>
    <row r="3481" spans="1:14" x14ac:dyDescent="0.25">
      <c r="A3481" s="1">
        <v>42023</v>
      </c>
      <c r="B3481">
        <v>21.27</v>
      </c>
      <c r="D3481" s="1">
        <v>42023</v>
      </c>
      <c r="E3481">
        <v>17.213000000000001</v>
      </c>
      <c r="G3481" s="1">
        <v>42023</v>
      </c>
      <c r="H3481">
        <v>24.033000000000001</v>
      </c>
      <c r="J3481" s="1">
        <v>42023</v>
      </c>
      <c r="K3481">
        <v>9.19</v>
      </c>
      <c r="M3481" s="1">
        <v>42023</v>
      </c>
      <c r="N3481">
        <v>15.436999999999999</v>
      </c>
    </row>
    <row r="3482" spans="1:14" x14ac:dyDescent="0.25">
      <c r="A3482" s="1">
        <v>42024</v>
      </c>
      <c r="B3482">
        <v>21.202999999999999</v>
      </c>
      <c r="D3482" s="1">
        <v>42024</v>
      </c>
      <c r="E3482">
        <v>17.312000000000001</v>
      </c>
      <c r="G3482" s="1">
        <v>42024</v>
      </c>
      <c r="H3482">
        <v>24.113</v>
      </c>
      <c r="J3482" s="1">
        <v>42024</v>
      </c>
      <c r="K3482">
        <v>9.32</v>
      </c>
      <c r="M3482" s="1">
        <v>42024</v>
      </c>
      <c r="N3482">
        <v>15.66</v>
      </c>
    </row>
    <row r="3483" spans="1:14" x14ac:dyDescent="0.25">
      <c r="A3483" s="1">
        <v>42025</v>
      </c>
      <c r="B3483">
        <v>21.72</v>
      </c>
      <c r="D3483" s="1">
        <v>42025</v>
      </c>
      <c r="E3483">
        <v>17.527999999999999</v>
      </c>
      <c r="G3483" s="1">
        <v>42025</v>
      </c>
      <c r="H3483">
        <v>24.824999999999999</v>
      </c>
      <c r="J3483" s="1">
        <v>42025</v>
      </c>
      <c r="K3483">
        <v>9.82</v>
      </c>
      <c r="M3483" s="1">
        <v>42025</v>
      </c>
      <c r="N3483">
        <v>15.864000000000001</v>
      </c>
    </row>
    <row r="3484" spans="1:14" x14ac:dyDescent="0.25">
      <c r="A3484" s="1">
        <v>42026</v>
      </c>
      <c r="B3484">
        <v>21.96</v>
      </c>
      <c r="D3484" s="1">
        <v>42026</v>
      </c>
      <c r="E3484">
        <v>17.437999999999999</v>
      </c>
      <c r="G3484" s="1">
        <v>42026</v>
      </c>
      <c r="H3484">
        <v>24.948</v>
      </c>
      <c r="J3484" s="1">
        <v>42026</v>
      </c>
      <c r="K3484">
        <v>10.25</v>
      </c>
      <c r="M3484" s="1">
        <v>42026</v>
      </c>
      <c r="N3484">
        <v>15.975</v>
      </c>
    </row>
    <row r="3485" spans="1:14" x14ac:dyDescent="0.25">
      <c r="A3485" s="1">
        <v>42027</v>
      </c>
      <c r="B3485">
        <v>21.768999999999998</v>
      </c>
      <c r="D3485" s="1">
        <v>42027</v>
      </c>
      <c r="E3485">
        <v>16.510000000000002</v>
      </c>
      <c r="G3485" s="1">
        <v>42027</v>
      </c>
      <c r="H3485">
        <v>24.709</v>
      </c>
      <c r="J3485" s="1">
        <v>42027</v>
      </c>
      <c r="K3485">
        <v>10</v>
      </c>
      <c r="M3485" s="1">
        <v>42027</v>
      </c>
      <c r="N3485">
        <v>15.864000000000001</v>
      </c>
    </row>
    <row r="3486" spans="1:14" x14ac:dyDescent="0.25">
      <c r="A3486" s="1">
        <v>42030</v>
      </c>
      <c r="B3486">
        <v>22.12</v>
      </c>
      <c r="D3486" s="1">
        <v>42030</v>
      </c>
      <c r="E3486">
        <v>15.753</v>
      </c>
      <c r="G3486" s="1">
        <v>42030</v>
      </c>
      <c r="H3486">
        <v>24.998999999999999</v>
      </c>
      <c r="J3486" s="1">
        <v>42030</v>
      </c>
      <c r="K3486">
        <v>9.91</v>
      </c>
      <c r="M3486" s="1">
        <v>42030</v>
      </c>
      <c r="N3486">
        <v>15.79</v>
      </c>
    </row>
    <row r="3487" spans="1:14" x14ac:dyDescent="0.25">
      <c r="A3487" s="1">
        <v>42031</v>
      </c>
      <c r="B3487">
        <v>22.157</v>
      </c>
      <c r="D3487" s="1">
        <v>42031</v>
      </c>
      <c r="E3487">
        <v>15.311</v>
      </c>
      <c r="G3487" s="1">
        <v>42031</v>
      </c>
      <c r="H3487">
        <v>24.905000000000001</v>
      </c>
      <c r="J3487" s="1">
        <v>42031</v>
      </c>
      <c r="K3487">
        <v>10.17</v>
      </c>
      <c r="M3487" s="1">
        <v>42031</v>
      </c>
      <c r="N3487">
        <v>15.725</v>
      </c>
    </row>
    <row r="3488" spans="1:14" x14ac:dyDescent="0.25">
      <c r="A3488" s="1">
        <v>42032</v>
      </c>
      <c r="B3488">
        <v>21.626999999999999</v>
      </c>
      <c r="D3488" s="1">
        <v>42032</v>
      </c>
      <c r="E3488">
        <v>15.185</v>
      </c>
      <c r="G3488" s="1">
        <v>42032</v>
      </c>
      <c r="H3488">
        <v>24.396000000000001</v>
      </c>
      <c r="J3488" s="1">
        <v>42032</v>
      </c>
      <c r="K3488">
        <v>9.0299999999999994</v>
      </c>
      <c r="M3488" s="1">
        <v>42032</v>
      </c>
      <c r="N3488">
        <v>15.872999999999999</v>
      </c>
    </row>
    <row r="3489" spans="1:14" x14ac:dyDescent="0.25">
      <c r="A3489" s="1">
        <v>42033</v>
      </c>
      <c r="B3489">
        <v>21.4</v>
      </c>
      <c r="D3489" s="1">
        <v>42033</v>
      </c>
      <c r="E3489">
        <v>14.59</v>
      </c>
      <c r="G3489" s="1">
        <v>42033</v>
      </c>
      <c r="H3489">
        <v>24.228999999999999</v>
      </c>
      <c r="J3489" s="1">
        <v>42033</v>
      </c>
      <c r="K3489">
        <v>8.75</v>
      </c>
      <c r="M3489" s="1">
        <v>42033</v>
      </c>
      <c r="N3489">
        <v>16.393000000000001</v>
      </c>
    </row>
    <row r="3490" spans="1:14" x14ac:dyDescent="0.25">
      <c r="A3490" s="1">
        <v>42034</v>
      </c>
      <c r="B3490">
        <v>20.759</v>
      </c>
      <c r="D3490" s="1">
        <v>42034</v>
      </c>
      <c r="E3490">
        <v>14.914999999999999</v>
      </c>
      <c r="G3490" s="1">
        <v>42034</v>
      </c>
      <c r="H3490">
        <v>23.888000000000002</v>
      </c>
      <c r="J3490" s="1">
        <v>42034</v>
      </c>
      <c r="K3490">
        <v>8.18</v>
      </c>
      <c r="M3490" s="1">
        <v>42034</v>
      </c>
      <c r="N3490">
        <v>16.356000000000002</v>
      </c>
    </row>
    <row r="3491" spans="1:14" x14ac:dyDescent="0.25">
      <c r="A3491" s="1">
        <v>42037</v>
      </c>
      <c r="B3491">
        <v>20.975000000000001</v>
      </c>
      <c r="D3491" s="1">
        <v>42037</v>
      </c>
      <c r="E3491">
        <v>15.519</v>
      </c>
      <c r="G3491" s="1">
        <v>42037</v>
      </c>
      <c r="H3491">
        <v>24.204000000000001</v>
      </c>
      <c r="J3491" s="1">
        <v>42037</v>
      </c>
      <c r="K3491">
        <v>8.66</v>
      </c>
      <c r="M3491" s="1">
        <v>42037</v>
      </c>
      <c r="N3491">
        <v>16.132999999999999</v>
      </c>
    </row>
    <row r="3492" spans="1:14" x14ac:dyDescent="0.25">
      <c r="A3492" s="1">
        <v>42038</v>
      </c>
      <c r="B3492">
        <v>21.751000000000001</v>
      </c>
      <c r="D3492" s="1">
        <v>42038</v>
      </c>
      <c r="E3492">
        <v>16.266999999999999</v>
      </c>
      <c r="G3492" s="1">
        <v>42038</v>
      </c>
      <c r="H3492">
        <v>24.88</v>
      </c>
      <c r="J3492" s="1">
        <v>42038</v>
      </c>
      <c r="K3492">
        <v>10</v>
      </c>
      <c r="M3492" s="1">
        <v>42038</v>
      </c>
      <c r="N3492">
        <v>16.234999999999999</v>
      </c>
    </row>
    <row r="3493" spans="1:14" x14ac:dyDescent="0.25">
      <c r="A3493" s="1">
        <v>42039</v>
      </c>
      <c r="B3493">
        <v>22.298999999999999</v>
      </c>
      <c r="D3493" s="1">
        <v>42039</v>
      </c>
      <c r="E3493">
        <v>16.059000000000001</v>
      </c>
      <c r="G3493" s="1">
        <v>42039</v>
      </c>
      <c r="H3493">
        <v>25.795000000000002</v>
      </c>
      <c r="J3493" s="1">
        <v>42039</v>
      </c>
      <c r="K3493">
        <v>10.02</v>
      </c>
      <c r="M3493" s="1">
        <v>42039</v>
      </c>
      <c r="N3493">
        <v>16.077000000000002</v>
      </c>
    </row>
    <row r="3494" spans="1:14" x14ac:dyDescent="0.25">
      <c r="A3494" s="1">
        <v>42040</v>
      </c>
      <c r="B3494">
        <v>21.942</v>
      </c>
      <c r="D3494" s="1">
        <v>42040</v>
      </c>
      <c r="E3494">
        <v>15.906000000000001</v>
      </c>
      <c r="G3494" s="1">
        <v>42040</v>
      </c>
      <c r="H3494">
        <v>25.576999999999998</v>
      </c>
      <c r="J3494" s="1">
        <v>42040</v>
      </c>
      <c r="K3494">
        <v>9.8000000000000007</v>
      </c>
      <c r="M3494" s="1">
        <v>42040</v>
      </c>
      <c r="N3494">
        <v>16.327999999999999</v>
      </c>
    </row>
    <row r="3495" spans="1:14" x14ac:dyDescent="0.25">
      <c r="A3495" s="1">
        <v>42041</v>
      </c>
      <c r="B3495">
        <v>22.035</v>
      </c>
      <c r="D3495" s="1">
        <v>42041</v>
      </c>
      <c r="E3495">
        <v>16.05</v>
      </c>
      <c r="G3495" s="1">
        <v>42041</v>
      </c>
      <c r="H3495">
        <v>25.518999999999998</v>
      </c>
      <c r="J3495" s="1">
        <v>42041</v>
      </c>
      <c r="K3495">
        <v>9.1199999999999992</v>
      </c>
      <c r="M3495" s="1">
        <v>42041</v>
      </c>
      <c r="N3495">
        <v>16.559999999999999</v>
      </c>
    </row>
    <row r="3496" spans="1:14" x14ac:dyDescent="0.25">
      <c r="A3496" s="1">
        <v>42044</v>
      </c>
      <c r="B3496">
        <v>22.262</v>
      </c>
      <c r="D3496" s="1">
        <v>42044</v>
      </c>
      <c r="E3496">
        <v>16.771000000000001</v>
      </c>
      <c r="G3496" s="1">
        <v>42044</v>
      </c>
      <c r="H3496">
        <v>25.678999999999998</v>
      </c>
      <c r="J3496" s="1">
        <v>42044</v>
      </c>
      <c r="K3496">
        <v>9.2799999999999994</v>
      </c>
      <c r="M3496" s="1">
        <v>42044</v>
      </c>
      <c r="N3496">
        <v>16.847000000000001</v>
      </c>
    </row>
    <row r="3497" spans="1:14" x14ac:dyDescent="0.25">
      <c r="A3497" s="1">
        <v>42045</v>
      </c>
      <c r="B3497">
        <v>21.797000000000001</v>
      </c>
      <c r="D3497" s="1">
        <v>42045</v>
      </c>
      <c r="E3497">
        <v>15.968999999999999</v>
      </c>
      <c r="G3497" s="1">
        <v>42045</v>
      </c>
      <c r="H3497">
        <v>25.352</v>
      </c>
      <c r="J3497" s="1">
        <v>42045</v>
      </c>
      <c r="K3497">
        <v>8.92</v>
      </c>
      <c r="M3497" s="1">
        <v>42045</v>
      </c>
      <c r="N3497">
        <v>16.68</v>
      </c>
    </row>
    <row r="3498" spans="1:14" x14ac:dyDescent="0.25">
      <c r="A3498" s="1">
        <v>42046</v>
      </c>
      <c r="B3498">
        <v>21.209</v>
      </c>
      <c r="D3498" s="1">
        <v>42046</v>
      </c>
      <c r="E3498">
        <v>16.428999999999998</v>
      </c>
      <c r="G3498" s="1">
        <v>42046</v>
      </c>
      <c r="H3498">
        <v>24.92</v>
      </c>
      <c r="J3498" s="1">
        <v>42046</v>
      </c>
      <c r="K3498">
        <v>9.0299999999999994</v>
      </c>
      <c r="M3498" s="1">
        <v>42046</v>
      </c>
      <c r="N3498">
        <v>16.55</v>
      </c>
    </row>
    <row r="3499" spans="1:14" x14ac:dyDescent="0.25">
      <c r="A3499" s="1">
        <v>42047</v>
      </c>
      <c r="B3499">
        <v>22.050999999999998</v>
      </c>
      <c r="D3499" s="1">
        <v>42047</v>
      </c>
      <c r="E3499">
        <v>16.744</v>
      </c>
      <c r="G3499" s="1">
        <v>42047</v>
      </c>
      <c r="H3499">
        <v>25.574999999999999</v>
      </c>
      <c r="J3499" s="1">
        <v>42047</v>
      </c>
      <c r="K3499">
        <v>9.5</v>
      </c>
      <c r="M3499" s="1">
        <v>42047</v>
      </c>
      <c r="N3499">
        <v>16.792000000000002</v>
      </c>
    </row>
    <row r="3500" spans="1:14" x14ac:dyDescent="0.25">
      <c r="A3500" s="1">
        <v>42048</v>
      </c>
      <c r="B3500">
        <v>22.638000000000002</v>
      </c>
      <c r="D3500" s="1">
        <v>42048</v>
      </c>
      <c r="E3500">
        <v>17.428999999999998</v>
      </c>
      <c r="G3500" s="1">
        <v>42048</v>
      </c>
      <c r="H3500">
        <v>26.422999999999998</v>
      </c>
      <c r="J3500" s="1">
        <v>42048</v>
      </c>
      <c r="K3500">
        <v>9.99</v>
      </c>
      <c r="M3500" s="1">
        <v>42048</v>
      </c>
      <c r="N3500">
        <v>16.661999999999999</v>
      </c>
    </row>
    <row r="3501" spans="1:14" x14ac:dyDescent="0.25">
      <c r="A3501" s="1">
        <v>42053</v>
      </c>
      <c r="B3501">
        <v>22.885999999999999</v>
      </c>
      <c r="D3501" s="1">
        <v>42053</v>
      </c>
      <c r="E3501">
        <v>17.617999999999999</v>
      </c>
      <c r="G3501" s="1">
        <v>42053</v>
      </c>
      <c r="H3501">
        <v>26.58</v>
      </c>
      <c r="J3501" s="1">
        <v>42053</v>
      </c>
      <c r="K3501">
        <v>10.119999999999999</v>
      </c>
      <c r="M3501" s="1">
        <v>42053</v>
      </c>
      <c r="N3501">
        <v>16.931000000000001</v>
      </c>
    </row>
    <row r="3502" spans="1:14" x14ac:dyDescent="0.25">
      <c r="A3502" s="1">
        <v>42054</v>
      </c>
      <c r="B3502">
        <v>22.835999999999999</v>
      </c>
      <c r="D3502" s="1">
        <v>42054</v>
      </c>
      <c r="E3502">
        <v>17.177</v>
      </c>
      <c r="G3502" s="1">
        <v>42054</v>
      </c>
      <c r="H3502">
        <v>26.571999999999999</v>
      </c>
      <c r="J3502" s="1">
        <v>42054</v>
      </c>
      <c r="K3502">
        <v>9.75</v>
      </c>
      <c r="M3502" s="1">
        <v>42054</v>
      </c>
      <c r="N3502">
        <v>16.920999999999999</v>
      </c>
    </row>
    <row r="3503" spans="1:14" x14ac:dyDescent="0.25">
      <c r="A3503" s="1">
        <v>42055</v>
      </c>
      <c r="B3503">
        <v>22.891999999999999</v>
      </c>
      <c r="D3503" s="1">
        <v>42055</v>
      </c>
      <c r="E3503">
        <v>17.527999999999999</v>
      </c>
      <c r="G3503" s="1">
        <v>42055</v>
      </c>
      <c r="H3503">
        <v>26.713999999999999</v>
      </c>
      <c r="J3503" s="1">
        <v>42055</v>
      </c>
      <c r="K3503">
        <v>9.67</v>
      </c>
      <c r="M3503" s="1">
        <v>42055</v>
      </c>
      <c r="N3503">
        <v>16.884</v>
      </c>
    </row>
    <row r="3504" spans="1:14" x14ac:dyDescent="0.25">
      <c r="A3504" s="1">
        <v>42058</v>
      </c>
      <c r="B3504">
        <v>23.114000000000001</v>
      </c>
      <c r="D3504" s="1">
        <v>42058</v>
      </c>
      <c r="E3504">
        <v>16.896999999999998</v>
      </c>
      <c r="G3504" s="1">
        <v>42058</v>
      </c>
      <c r="H3504">
        <v>26.974</v>
      </c>
      <c r="J3504" s="1">
        <v>42058</v>
      </c>
      <c r="K3504">
        <v>9.49</v>
      </c>
      <c r="M3504" s="1">
        <v>42058</v>
      </c>
      <c r="N3504">
        <v>17.050999999999998</v>
      </c>
    </row>
    <row r="3505" spans="1:14" x14ac:dyDescent="0.25">
      <c r="A3505" s="1">
        <v>42059</v>
      </c>
      <c r="B3505">
        <v>23.367999999999999</v>
      </c>
      <c r="D3505" s="1">
        <v>42059</v>
      </c>
      <c r="E3505">
        <v>17.248999999999999</v>
      </c>
      <c r="G3505" s="1">
        <v>42059</v>
      </c>
      <c r="H3505">
        <v>27.257000000000001</v>
      </c>
      <c r="J3505" s="1">
        <v>42059</v>
      </c>
      <c r="K3505">
        <v>9.86</v>
      </c>
      <c r="M3505" s="1">
        <v>42059</v>
      </c>
      <c r="N3505">
        <v>17.2</v>
      </c>
    </row>
    <row r="3506" spans="1:14" x14ac:dyDescent="0.25">
      <c r="A3506" s="1">
        <v>42060</v>
      </c>
      <c r="B3506">
        <v>23.498000000000001</v>
      </c>
      <c r="D3506" s="1">
        <v>42060</v>
      </c>
      <c r="E3506">
        <v>17.248999999999999</v>
      </c>
      <c r="G3506" s="1">
        <v>42060</v>
      </c>
      <c r="H3506">
        <v>27.324000000000002</v>
      </c>
      <c r="J3506" s="1">
        <v>42060</v>
      </c>
      <c r="K3506">
        <v>9.3800000000000008</v>
      </c>
      <c r="M3506" s="1">
        <v>42060</v>
      </c>
      <c r="N3506">
        <v>16.977</v>
      </c>
    </row>
    <row r="3507" spans="1:14" x14ac:dyDescent="0.25">
      <c r="A3507" s="1">
        <v>42061</v>
      </c>
      <c r="B3507">
        <v>23.547000000000001</v>
      </c>
      <c r="D3507" s="1">
        <v>42061</v>
      </c>
      <c r="E3507">
        <v>16.582000000000001</v>
      </c>
      <c r="G3507" s="1">
        <v>42061</v>
      </c>
      <c r="H3507">
        <v>27.457999999999998</v>
      </c>
      <c r="J3507" s="1">
        <v>42061</v>
      </c>
      <c r="K3507">
        <v>9.27</v>
      </c>
      <c r="M3507" s="1">
        <v>42061</v>
      </c>
      <c r="N3507">
        <v>16.977</v>
      </c>
    </row>
    <row r="3508" spans="1:14" x14ac:dyDescent="0.25">
      <c r="A3508" s="1">
        <v>42062</v>
      </c>
      <c r="B3508">
        <v>23.257000000000001</v>
      </c>
      <c r="D3508" s="1">
        <v>42062</v>
      </c>
      <c r="E3508">
        <v>16.681000000000001</v>
      </c>
      <c r="G3508" s="1">
        <v>42062</v>
      </c>
      <c r="H3508">
        <v>27.167999999999999</v>
      </c>
      <c r="J3508" s="1">
        <v>42062</v>
      </c>
      <c r="K3508">
        <v>9.57</v>
      </c>
      <c r="M3508" s="1">
        <v>42062</v>
      </c>
      <c r="N3508">
        <v>17.013999999999999</v>
      </c>
    </row>
    <row r="3509" spans="1:14" x14ac:dyDescent="0.25">
      <c r="A3509" s="1">
        <v>42065</v>
      </c>
      <c r="B3509">
        <v>22.940999999999999</v>
      </c>
      <c r="D3509" s="1">
        <v>42065</v>
      </c>
      <c r="E3509">
        <v>16.158000000000001</v>
      </c>
      <c r="G3509" s="1">
        <v>42065</v>
      </c>
      <c r="H3509">
        <v>27.045000000000002</v>
      </c>
      <c r="J3509" s="1">
        <v>42065</v>
      </c>
      <c r="K3509">
        <v>9.4</v>
      </c>
      <c r="M3509" s="1">
        <v>42065</v>
      </c>
      <c r="N3509">
        <v>16.856000000000002</v>
      </c>
    </row>
    <row r="3510" spans="1:14" x14ac:dyDescent="0.25">
      <c r="A3510" s="1">
        <v>42066</v>
      </c>
      <c r="B3510">
        <v>22.991</v>
      </c>
      <c r="D3510" s="1">
        <v>42066</v>
      </c>
      <c r="E3510">
        <v>16.294</v>
      </c>
      <c r="G3510" s="1">
        <v>42066</v>
      </c>
      <c r="H3510">
        <v>27.253</v>
      </c>
      <c r="J3510" s="1">
        <v>42066</v>
      </c>
      <c r="K3510">
        <v>9.6</v>
      </c>
      <c r="M3510" s="1">
        <v>42066</v>
      </c>
      <c r="N3510">
        <v>17.181999999999999</v>
      </c>
    </row>
    <row r="3511" spans="1:14" x14ac:dyDescent="0.25">
      <c r="A3511" s="1">
        <v>42067</v>
      </c>
      <c r="B3511">
        <v>22.515000000000001</v>
      </c>
      <c r="D3511" s="1">
        <v>42067</v>
      </c>
      <c r="E3511">
        <v>15.914999999999999</v>
      </c>
      <c r="G3511" s="1">
        <v>42067</v>
      </c>
      <c r="H3511">
        <v>27.015000000000001</v>
      </c>
      <c r="J3511" s="1">
        <v>42067</v>
      </c>
      <c r="K3511">
        <v>9.2100000000000009</v>
      </c>
      <c r="M3511" s="1">
        <v>42067</v>
      </c>
      <c r="N3511">
        <v>16.995999999999999</v>
      </c>
    </row>
    <row r="3512" spans="1:14" x14ac:dyDescent="0.25">
      <c r="A3512" s="1">
        <v>42068</v>
      </c>
      <c r="B3512">
        <v>22.477</v>
      </c>
      <c r="D3512" s="1">
        <v>42068</v>
      </c>
      <c r="E3512">
        <v>15.266</v>
      </c>
      <c r="G3512" s="1">
        <v>42068</v>
      </c>
      <c r="H3512">
        <v>26.777000000000001</v>
      </c>
      <c r="J3512" s="1">
        <v>42068</v>
      </c>
      <c r="K3512">
        <v>9.2799999999999994</v>
      </c>
      <c r="M3512" s="1">
        <v>42068</v>
      </c>
      <c r="N3512">
        <v>17.079000000000001</v>
      </c>
    </row>
    <row r="3513" spans="1:14" x14ac:dyDescent="0.25">
      <c r="A3513" s="1">
        <v>42069</v>
      </c>
      <c r="B3513">
        <v>22.204999999999998</v>
      </c>
      <c r="D3513" s="1">
        <v>42069</v>
      </c>
      <c r="E3513">
        <v>15.41</v>
      </c>
      <c r="G3513" s="1">
        <v>42069</v>
      </c>
      <c r="H3513">
        <v>26.062000000000001</v>
      </c>
      <c r="J3513" s="1">
        <v>42069</v>
      </c>
      <c r="K3513">
        <v>9.24</v>
      </c>
      <c r="M3513" s="1">
        <v>42069</v>
      </c>
      <c r="N3513">
        <v>16.986000000000001</v>
      </c>
    </row>
    <row r="3514" spans="1:14" x14ac:dyDescent="0.25">
      <c r="A3514" s="1">
        <v>42072</v>
      </c>
      <c r="B3514">
        <v>21.568000000000001</v>
      </c>
      <c r="D3514" s="1">
        <v>42072</v>
      </c>
      <c r="E3514">
        <v>15.391999999999999</v>
      </c>
      <c r="G3514" s="1">
        <v>42072</v>
      </c>
      <c r="H3514">
        <v>25.384</v>
      </c>
      <c r="J3514" s="1">
        <v>42072</v>
      </c>
      <c r="K3514">
        <v>8.91</v>
      </c>
      <c r="M3514" s="1">
        <v>42072</v>
      </c>
      <c r="N3514">
        <v>17.042000000000002</v>
      </c>
    </row>
    <row r="3515" spans="1:14" x14ac:dyDescent="0.25">
      <c r="A3515" s="1">
        <v>42073</v>
      </c>
      <c r="B3515">
        <v>20.85</v>
      </c>
      <c r="D3515" s="1">
        <v>42073</v>
      </c>
      <c r="E3515">
        <v>14.933</v>
      </c>
      <c r="G3515" s="1">
        <v>42073</v>
      </c>
      <c r="H3515">
        <v>24.387</v>
      </c>
      <c r="J3515" s="1">
        <v>42073</v>
      </c>
      <c r="K3515">
        <v>8.5500000000000007</v>
      </c>
      <c r="M3515" s="1">
        <v>42073</v>
      </c>
      <c r="N3515">
        <v>16.501000000000001</v>
      </c>
    </row>
    <row r="3516" spans="1:14" x14ac:dyDescent="0.25">
      <c r="A3516" s="1">
        <v>42074</v>
      </c>
      <c r="B3516">
        <v>21.475000000000001</v>
      </c>
      <c r="D3516" s="1">
        <v>42074</v>
      </c>
      <c r="E3516">
        <v>14.717000000000001</v>
      </c>
      <c r="G3516" s="1">
        <v>42074</v>
      </c>
      <c r="H3516">
        <v>25.213000000000001</v>
      </c>
      <c r="J3516" s="1">
        <v>42074</v>
      </c>
      <c r="K3516">
        <v>8.7899999999999991</v>
      </c>
      <c r="M3516" s="1">
        <v>42074</v>
      </c>
      <c r="N3516">
        <v>16.884</v>
      </c>
    </row>
    <row r="3517" spans="1:14" x14ac:dyDescent="0.25">
      <c r="A3517" s="1">
        <v>42075</v>
      </c>
      <c r="B3517">
        <v>21.091000000000001</v>
      </c>
      <c r="D3517" s="1">
        <v>42075</v>
      </c>
      <c r="E3517">
        <v>14.689</v>
      </c>
      <c r="G3517" s="1">
        <v>42075</v>
      </c>
      <c r="H3517">
        <v>25.317</v>
      </c>
      <c r="J3517" s="1">
        <v>42075</v>
      </c>
      <c r="K3517">
        <v>8.5</v>
      </c>
      <c r="M3517" s="1">
        <v>42075</v>
      </c>
      <c r="N3517">
        <v>16.837</v>
      </c>
    </row>
    <row r="3518" spans="1:14" x14ac:dyDescent="0.25">
      <c r="A3518" s="1">
        <v>42076</v>
      </c>
      <c r="B3518">
        <v>20.831</v>
      </c>
      <c r="D3518" s="1">
        <v>42076</v>
      </c>
      <c r="E3518">
        <v>14.852</v>
      </c>
      <c r="G3518" s="1">
        <v>42076</v>
      </c>
      <c r="H3518">
        <v>25.190999999999999</v>
      </c>
      <c r="J3518" s="1">
        <v>42076</v>
      </c>
      <c r="K3518">
        <v>8.3000000000000007</v>
      </c>
      <c r="M3518" s="1">
        <v>42076</v>
      </c>
      <c r="N3518">
        <v>16.864999999999998</v>
      </c>
    </row>
    <row r="3519" spans="1:14" x14ac:dyDescent="0.25">
      <c r="A3519" s="1">
        <v>42079</v>
      </c>
      <c r="B3519">
        <v>21.140999999999998</v>
      </c>
      <c r="D3519" s="1">
        <v>42079</v>
      </c>
      <c r="E3519">
        <v>14.807</v>
      </c>
      <c r="G3519" s="1">
        <v>42079</v>
      </c>
      <c r="H3519">
        <v>25.190999999999999</v>
      </c>
      <c r="J3519" s="1">
        <v>42079</v>
      </c>
      <c r="K3519">
        <v>8.4600000000000009</v>
      </c>
      <c r="M3519" s="1">
        <v>42079</v>
      </c>
      <c r="N3519">
        <v>16.809000000000001</v>
      </c>
    </row>
    <row r="3520" spans="1:14" x14ac:dyDescent="0.25">
      <c r="A3520" s="1">
        <v>42080</v>
      </c>
      <c r="B3520">
        <v>21.97</v>
      </c>
      <c r="D3520" s="1">
        <v>42080</v>
      </c>
      <c r="E3520">
        <v>15.492000000000001</v>
      </c>
      <c r="G3520" s="1">
        <v>42080</v>
      </c>
      <c r="H3520">
        <v>25.913</v>
      </c>
      <c r="J3520" s="1">
        <v>42080</v>
      </c>
      <c r="K3520">
        <v>8.89</v>
      </c>
      <c r="M3520" s="1">
        <v>42080</v>
      </c>
      <c r="N3520">
        <v>16.986000000000001</v>
      </c>
    </row>
    <row r="3521" spans="1:14" x14ac:dyDescent="0.25">
      <c r="A3521" s="1">
        <v>42081</v>
      </c>
      <c r="B3521">
        <v>22.835999999999999</v>
      </c>
      <c r="D3521" s="1">
        <v>42081</v>
      </c>
      <c r="E3521">
        <v>15.122</v>
      </c>
      <c r="G3521" s="1">
        <v>42081</v>
      </c>
      <c r="H3521">
        <v>26.695</v>
      </c>
      <c r="J3521" s="1">
        <v>42081</v>
      </c>
      <c r="K3521">
        <v>9.27</v>
      </c>
      <c r="M3521" s="1">
        <v>42081</v>
      </c>
      <c r="N3521">
        <v>17.21</v>
      </c>
    </row>
    <row r="3522" spans="1:14" x14ac:dyDescent="0.25">
      <c r="A3522" s="1">
        <v>42082</v>
      </c>
      <c r="B3522">
        <v>22.452999999999999</v>
      </c>
      <c r="D3522" s="1">
        <v>42082</v>
      </c>
      <c r="E3522">
        <v>14.96</v>
      </c>
      <c r="G3522" s="1">
        <v>42082</v>
      </c>
      <c r="H3522">
        <v>26.530999999999999</v>
      </c>
      <c r="J3522" s="1">
        <v>42082</v>
      </c>
      <c r="K3522">
        <v>8.9</v>
      </c>
      <c r="M3522" s="1">
        <v>42082</v>
      </c>
      <c r="N3522">
        <v>17.238</v>
      </c>
    </row>
    <row r="3523" spans="1:14" x14ac:dyDescent="0.25">
      <c r="A3523" s="1">
        <v>42083</v>
      </c>
      <c r="B3523">
        <v>22.798999999999999</v>
      </c>
      <c r="D3523" s="1">
        <v>42083</v>
      </c>
      <c r="E3523">
        <v>15.663</v>
      </c>
      <c r="G3523" s="1">
        <v>42083</v>
      </c>
      <c r="H3523">
        <v>26.754000000000001</v>
      </c>
      <c r="J3523" s="1">
        <v>42083</v>
      </c>
      <c r="K3523">
        <v>9.35</v>
      </c>
      <c r="M3523" s="1">
        <v>42083</v>
      </c>
      <c r="N3523">
        <v>17.378</v>
      </c>
    </row>
    <row r="3524" spans="1:14" x14ac:dyDescent="0.25">
      <c r="A3524" s="1">
        <v>42086</v>
      </c>
      <c r="B3524">
        <v>22.744</v>
      </c>
      <c r="D3524" s="1">
        <v>42086</v>
      </c>
      <c r="E3524">
        <v>15.609</v>
      </c>
      <c r="G3524" s="1">
        <v>42086</v>
      </c>
      <c r="H3524">
        <v>26.582999999999998</v>
      </c>
      <c r="J3524" s="1">
        <v>42086</v>
      </c>
      <c r="K3524">
        <v>9.35</v>
      </c>
      <c r="M3524" s="1">
        <v>42086</v>
      </c>
      <c r="N3524">
        <v>17.527000000000001</v>
      </c>
    </row>
    <row r="3525" spans="1:14" x14ac:dyDescent="0.25">
      <c r="A3525" s="1">
        <v>42087</v>
      </c>
      <c r="B3525">
        <v>22.527000000000001</v>
      </c>
      <c r="D3525" s="1">
        <v>42087</v>
      </c>
      <c r="E3525">
        <v>15.23</v>
      </c>
      <c r="G3525" s="1">
        <v>42087</v>
      </c>
      <c r="H3525">
        <v>26.419</v>
      </c>
      <c r="J3525" s="1">
        <v>42087</v>
      </c>
      <c r="K3525">
        <v>9.39</v>
      </c>
      <c r="M3525" s="1">
        <v>42087</v>
      </c>
      <c r="N3525">
        <v>17.274999999999999</v>
      </c>
    </row>
    <row r="3526" spans="1:14" x14ac:dyDescent="0.25">
      <c r="A3526" s="1">
        <v>42088</v>
      </c>
      <c r="B3526">
        <v>22.539000000000001</v>
      </c>
      <c r="D3526" s="1">
        <v>42088</v>
      </c>
      <c r="E3526">
        <v>15.329000000000001</v>
      </c>
      <c r="G3526" s="1">
        <v>42088</v>
      </c>
      <c r="H3526">
        <v>26.396999999999998</v>
      </c>
      <c r="J3526" s="1">
        <v>42088</v>
      </c>
      <c r="K3526">
        <v>9.84</v>
      </c>
      <c r="M3526" s="1">
        <v>42088</v>
      </c>
      <c r="N3526">
        <v>17.181999999999999</v>
      </c>
    </row>
    <row r="3527" spans="1:14" x14ac:dyDescent="0.25">
      <c r="A3527" s="1">
        <v>42089</v>
      </c>
      <c r="B3527">
        <v>21.846</v>
      </c>
      <c r="D3527" s="1">
        <v>42089</v>
      </c>
      <c r="E3527">
        <v>14.798</v>
      </c>
      <c r="G3527" s="1">
        <v>42089</v>
      </c>
      <c r="H3527">
        <v>25.652000000000001</v>
      </c>
      <c r="J3527" s="1">
        <v>42089</v>
      </c>
      <c r="K3527">
        <v>9.35</v>
      </c>
      <c r="M3527" s="1">
        <v>42089</v>
      </c>
      <c r="N3527">
        <v>16.873999999999999</v>
      </c>
    </row>
    <row r="3528" spans="1:14" x14ac:dyDescent="0.25">
      <c r="A3528" s="1">
        <v>42090</v>
      </c>
      <c r="B3528">
        <v>21.24</v>
      </c>
      <c r="D3528" s="1">
        <v>42090</v>
      </c>
      <c r="E3528">
        <v>14.391999999999999</v>
      </c>
      <c r="G3528" s="1">
        <v>42090</v>
      </c>
      <c r="H3528">
        <v>25.206</v>
      </c>
      <c r="J3528" s="1">
        <v>42090</v>
      </c>
      <c r="K3528">
        <v>9.3800000000000008</v>
      </c>
      <c r="M3528" s="1">
        <v>42090</v>
      </c>
      <c r="N3528">
        <v>17.004999999999999</v>
      </c>
    </row>
    <row r="3529" spans="1:14" x14ac:dyDescent="0.25">
      <c r="A3529" s="1">
        <v>42093</v>
      </c>
      <c r="B3529">
        <v>21.684999999999999</v>
      </c>
      <c r="D3529" s="1">
        <v>42093</v>
      </c>
      <c r="E3529">
        <v>14.464</v>
      </c>
      <c r="G3529" s="1">
        <v>42093</v>
      </c>
      <c r="H3529">
        <v>26.053999999999998</v>
      </c>
      <c r="J3529" s="1">
        <v>42093</v>
      </c>
      <c r="K3529">
        <v>9.7200000000000006</v>
      </c>
      <c r="M3529" s="1">
        <v>42093</v>
      </c>
      <c r="N3529">
        <v>17.378</v>
      </c>
    </row>
    <row r="3530" spans="1:14" x14ac:dyDescent="0.25">
      <c r="A3530" s="1">
        <v>42094</v>
      </c>
      <c r="B3530">
        <v>22.033999999999999</v>
      </c>
      <c r="D3530" s="1">
        <v>42094</v>
      </c>
      <c r="E3530">
        <v>13.923</v>
      </c>
      <c r="G3530" s="1">
        <v>42094</v>
      </c>
      <c r="H3530">
        <v>26.292999999999999</v>
      </c>
      <c r="J3530" s="1">
        <v>42094</v>
      </c>
      <c r="K3530">
        <v>9.73</v>
      </c>
      <c r="M3530" s="1">
        <v>42094</v>
      </c>
      <c r="N3530">
        <v>17.201000000000001</v>
      </c>
    </row>
    <row r="3531" spans="1:14" x14ac:dyDescent="0.25">
      <c r="A3531" s="1">
        <v>42095</v>
      </c>
      <c r="B3531">
        <v>22.731999999999999</v>
      </c>
      <c r="D3531" s="1">
        <v>42095</v>
      </c>
      <c r="E3531">
        <v>13.526999999999999</v>
      </c>
      <c r="G3531" s="1">
        <v>42095</v>
      </c>
      <c r="H3531">
        <v>27.19</v>
      </c>
      <c r="J3531" s="1">
        <v>42095</v>
      </c>
      <c r="K3531">
        <v>10.210000000000001</v>
      </c>
      <c r="M3531" s="1">
        <v>42095</v>
      </c>
      <c r="N3531">
        <v>17.602</v>
      </c>
    </row>
    <row r="3532" spans="1:14" x14ac:dyDescent="0.25">
      <c r="A3532" s="1">
        <v>42096</v>
      </c>
      <c r="B3532">
        <v>23.007000000000001</v>
      </c>
      <c r="D3532" s="1">
        <v>42096</v>
      </c>
      <c r="E3532">
        <v>13.932</v>
      </c>
      <c r="G3532" s="1">
        <v>42096</v>
      </c>
      <c r="H3532">
        <v>27.451000000000001</v>
      </c>
      <c r="J3532" s="1">
        <v>42096</v>
      </c>
      <c r="K3532">
        <v>10.72</v>
      </c>
      <c r="M3532" s="1">
        <v>42096</v>
      </c>
      <c r="N3532">
        <v>17.582999999999998</v>
      </c>
    </row>
    <row r="3533" spans="1:14" x14ac:dyDescent="0.25">
      <c r="A3533" s="1">
        <v>42100</v>
      </c>
      <c r="B3533">
        <v>23.132999999999999</v>
      </c>
      <c r="D3533" s="1">
        <v>42100</v>
      </c>
      <c r="E3533">
        <v>14.013999999999999</v>
      </c>
      <c r="G3533" s="1">
        <v>42100</v>
      </c>
      <c r="H3533">
        <v>27.786000000000001</v>
      </c>
      <c r="J3533" s="1">
        <v>42100</v>
      </c>
      <c r="K3533">
        <v>10.69</v>
      </c>
      <c r="M3533" s="1">
        <v>42100</v>
      </c>
      <c r="N3533">
        <v>17.928000000000001</v>
      </c>
    </row>
    <row r="3534" spans="1:14" x14ac:dyDescent="0.25">
      <c r="A3534" s="1">
        <v>42101</v>
      </c>
      <c r="B3534">
        <v>23.215</v>
      </c>
      <c r="D3534" s="1">
        <v>42101</v>
      </c>
      <c r="E3534">
        <v>14.473000000000001</v>
      </c>
      <c r="G3534" s="1">
        <v>42101</v>
      </c>
      <c r="H3534">
        <v>27.800999999999998</v>
      </c>
      <c r="J3534" s="1">
        <v>42101</v>
      </c>
      <c r="K3534">
        <v>10.89</v>
      </c>
      <c r="M3534" s="1">
        <v>42101</v>
      </c>
      <c r="N3534">
        <v>18.114000000000001</v>
      </c>
    </row>
    <row r="3535" spans="1:14" x14ac:dyDescent="0.25">
      <c r="A3535" s="1">
        <v>42102</v>
      </c>
      <c r="B3535">
        <v>23.266999999999999</v>
      </c>
      <c r="D3535" s="1">
        <v>42102</v>
      </c>
      <c r="E3535">
        <v>14.103999999999999</v>
      </c>
      <c r="G3535" s="1">
        <v>42102</v>
      </c>
      <c r="H3535">
        <v>27.934999999999999</v>
      </c>
      <c r="J3535" s="1">
        <v>42102</v>
      </c>
      <c r="K3535">
        <v>10.6</v>
      </c>
      <c r="M3535" s="1">
        <v>42102</v>
      </c>
      <c r="N3535">
        <v>18.132999999999999</v>
      </c>
    </row>
    <row r="3536" spans="1:14" x14ac:dyDescent="0.25">
      <c r="A3536" s="1">
        <v>42103</v>
      </c>
      <c r="B3536">
        <v>22.850999999999999</v>
      </c>
      <c r="D3536" s="1">
        <v>42103</v>
      </c>
      <c r="E3536">
        <v>14.05</v>
      </c>
      <c r="G3536" s="1">
        <v>42103</v>
      </c>
      <c r="H3536">
        <v>27.376999999999999</v>
      </c>
      <c r="J3536" s="1">
        <v>42103</v>
      </c>
      <c r="K3536">
        <v>11.56</v>
      </c>
      <c r="M3536" s="1">
        <v>42103</v>
      </c>
      <c r="N3536">
        <v>18.04</v>
      </c>
    </row>
    <row r="3537" spans="1:14" x14ac:dyDescent="0.25">
      <c r="A3537" s="1">
        <v>42104</v>
      </c>
      <c r="B3537">
        <v>23.096</v>
      </c>
      <c r="D3537" s="1">
        <v>42104</v>
      </c>
      <c r="E3537">
        <v>13.842000000000001</v>
      </c>
      <c r="G3537" s="1">
        <v>42104</v>
      </c>
      <c r="H3537">
        <v>27.577999999999999</v>
      </c>
      <c r="J3537" s="1">
        <v>42104</v>
      </c>
      <c r="K3537">
        <v>11.82</v>
      </c>
      <c r="M3537" s="1">
        <v>42104</v>
      </c>
      <c r="N3537">
        <v>18.18</v>
      </c>
    </row>
    <row r="3538" spans="1:14" x14ac:dyDescent="0.25">
      <c r="A3538" s="1">
        <v>42107</v>
      </c>
      <c r="B3538">
        <v>23.044</v>
      </c>
      <c r="D3538" s="1">
        <v>42107</v>
      </c>
      <c r="E3538">
        <v>13.625999999999999</v>
      </c>
      <c r="G3538" s="1">
        <v>42107</v>
      </c>
      <c r="H3538">
        <v>27.361999999999998</v>
      </c>
      <c r="J3538" s="1">
        <v>42107</v>
      </c>
      <c r="K3538">
        <v>12.27</v>
      </c>
      <c r="M3538" s="1">
        <v>42107</v>
      </c>
      <c r="N3538">
        <v>18.152000000000001</v>
      </c>
    </row>
    <row r="3539" spans="1:14" x14ac:dyDescent="0.25">
      <c r="A3539" s="1">
        <v>42108</v>
      </c>
      <c r="B3539">
        <v>23.236999999999998</v>
      </c>
      <c r="D3539" s="1">
        <v>42108</v>
      </c>
      <c r="E3539">
        <v>14.311</v>
      </c>
      <c r="G3539" s="1">
        <v>42108</v>
      </c>
      <c r="H3539">
        <v>27.361999999999998</v>
      </c>
      <c r="J3539" s="1">
        <v>42108</v>
      </c>
      <c r="K3539">
        <v>12.49</v>
      </c>
      <c r="M3539" s="1">
        <v>42108</v>
      </c>
      <c r="N3539">
        <v>17.806999999999999</v>
      </c>
    </row>
    <row r="3540" spans="1:14" x14ac:dyDescent="0.25">
      <c r="A3540" s="1">
        <v>42109</v>
      </c>
      <c r="B3540">
        <v>23.548999999999999</v>
      </c>
      <c r="D3540" s="1">
        <v>42109</v>
      </c>
      <c r="E3540">
        <v>14.509</v>
      </c>
      <c r="G3540" s="1">
        <v>42109</v>
      </c>
      <c r="H3540">
        <v>27.757000000000001</v>
      </c>
      <c r="J3540" s="1">
        <v>42109</v>
      </c>
      <c r="K3540">
        <v>13.33</v>
      </c>
      <c r="M3540" s="1">
        <v>42109</v>
      </c>
      <c r="N3540">
        <v>17.806999999999999</v>
      </c>
    </row>
    <row r="3541" spans="1:14" x14ac:dyDescent="0.25">
      <c r="A3541" s="1">
        <v>42110</v>
      </c>
      <c r="B3541">
        <v>23.49</v>
      </c>
      <c r="D3541" s="1">
        <v>42110</v>
      </c>
      <c r="E3541">
        <v>14.228</v>
      </c>
      <c r="G3541" s="1">
        <v>42110</v>
      </c>
      <c r="H3541">
        <v>27.548000000000002</v>
      </c>
      <c r="J3541" s="1">
        <v>42110</v>
      </c>
      <c r="K3541">
        <v>12.93</v>
      </c>
      <c r="M3541" s="1">
        <v>42110</v>
      </c>
      <c r="N3541">
        <v>17.806999999999999</v>
      </c>
    </row>
    <row r="3542" spans="1:14" x14ac:dyDescent="0.25">
      <c r="A3542" s="1">
        <v>42111</v>
      </c>
      <c r="B3542">
        <v>22.888000000000002</v>
      </c>
      <c r="D3542" s="1">
        <v>42111</v>
      </c>
      <c r="E3542">
        <v>14.004</v>
      </c>
      <c r="G3542" s="1">
        <v>42111</v>
      </c>
      <c r="H3542">
        <v>27.198</v>
      </c>
      <c r="J3542" s="1">
        <v>42111</v>
      </c>
      <c r="K3542">
        <v>13.01</v>
      </c>
      <c r="M3542" s="1">
        <v>42111</v>
      </c>
      <c r="N3542">
        <v>17.667000000000002</v>
      </c>
    </row>
    <row r="3543" spans="1:14" x14ac:dyDescent="0.25">
      <c r="A3543" s="1">
        <v>42114</v>
      </c>
      <c r="B3543">
        <v>22.731999999999999</v>
      </c>
      <c r="D3543" s="1">
        <v>42114</v>
      </c>
      <c r="E3543">
        <v>14.041</v>
      </c>
      <c r="G3543" s="1">
        <v>42114</v>
      </c>
      <c r="H3543">
        <v>26.742999999999999</v>
      </c>
      <c r="J3543" s="1">
        <v>42114</v>
      </c>
      <c r="K3543">
        <v>13.09</v>
      </c>
      <c r="M3543" s="1">
        <v>42114</v>
      </c>
      <c r="N3543">
        <v>17.62</v>
      </c>
    </row>
    <row r="3544" spans="1:14" x14ac:dyDescent="0.25">
      <c r="A3544" s="1">
        <v>42116</v>
      </c>
      <c r="B3544">
        <v>23.036000000000001</v>
      </c>
      <c r="D3544" s="1">
        <v>42116</v>
      </c>
      <c r="E3544">
        <v>15.417999999999999</v>
      </c>
      <c r="G3544" s="1">
        <v>42116</v>
      </c>
      <c r="H3544">
        <v>27.488</v>
      </c>
      <c r="J3544" s="1">
        <v>42116</v>
      </c>
      <c r="K3544">
        <v>13.12</v>
      </c>
      <c r="M3544" s="1">
        <v>42116</v>
      </c>
      <c r="N3544">
        <v>17.667000000000002</v>
      </c>
    </row>
    <row r="3545" spans="1:14" x14ac:dyDescent="0.25">
      <c r="A3545" s="1">
        <v>42117</v>
      </c>
      <c r="B3545">
        <v>23.542000000000002</v>
      </c>
      <c r="D3545" s="1">
        <v>42117</v>
      </c>
      <c r="E3545">
        <v>16.43</v>
      </c>
      <c r="G3545" s="1">
        <v>42117</v>
      </c>
      <c r="H3545">
        <v>28.233000000000001</v>
      </c>
      <c r="J3545" s="1">
        <v>42117</v>
      </c>
      <c r="K3545">
        <v>12.92</v>
      </c>
      <c r="M3545" s="1">
        <v>42117</v>
      </c>
      <c r="N3545">
        <v>17.602</v>
      </c>
    </row>
    <row r="3546" spans="1:14" x14ac:dyDescent="0.25">
      <c r="A3546" s="1">
        <v>42118</v>
      </c>
      <c r="B3546">
        <v>24.106000000000002</v>
      </c>
      <c r="D3546" s="1">
        <v>42118</v>
      </c>
      <c r="E3546">
        <v>17.524999999999999</v>
      </c>
      <c r="G3546" s="1">
        <v>42118</v>
      </c>
      <c r="H3546">
        <v>29.15</v>
      </c>
      <c r="J3546" s="1">
        <v>42118</v>
      </c>
      <c r="K3546">
        <v>13.26</v>
      </c>
      <c r="M3546" s="1">
        <v>42118</v>
      </c>
      <c r="N3546">
        <v>17.62</v>
      </c>
    </row>
    <row r="3547" spans="1:14" x14ac:dyDescent="0.25">
      <c r="A3547" s="1">
        <v>42121</v>
      </c>
      <c r="B3547">
        <v>23.75</v>
      </c>
      <c r="D3547" s="1">
        <v>42121</v>
      </c>
      <c r="E3547">
        <v>17.440999999999999</v>
      </c>
      <c r="G3547" s="1">
        <v>42121</v>
      </c>
      <c r="H3547">
        <v>28.606000000000002</v>
      </c>
      <c r="J3547" s="1">
        <v>42121</v>
      </c>
      <c r="K3547">
        <v>12.58</v>
      </c>
      <c r="M3547" s="1">
        <v>42121</v>
      </c>
      <c r="N3547">
        <v>17.527000000000001</v>
      </c>
    </row>
    <row r="3548" spans="1:14" x14ac:dyDescent="0.25">
      <c r="A3548" s="1">
        <v>42122</v>
      </c>
      <c r="B3548">
        <v>24.114000000000001</v>
      </c>
      <c r="D3548" s="1">
        <v>42122</v>
      </c>
      <c r="E3548">
        <v>17.376000000000001</v>
      </c>
      <c r="G3548" s="1">
        <v>42122</v>
      </c>
      <c r="H3548">
        <v>28.896000000000001</v>
      </c>
      <c r="J3548" s="1">
        <v>42122</v>
      </c>
      <c r="K3548">
        <v>12.78</v>
      </c>
      <c r="M3548" s="1">
        <v>42122</v>
      </c>
      <c r="N3548">
        <v>17.611000000000001</v>
      </c>
    </row>
    <row r="3549" spans="1:14" x14ac:dyDescent="0.25">
      <c r="A3549" s="1">
        <v>42123</v>
      </c>
      <c r="B3549">
        <v>23.542000000000002</v>
      </c>
      <c r="D3549" s="1">
        <v>42123</v>
      </c>
      <c r="E3549">
        <v>16.007999999999999</v>
      </c>
      <c r="G3549" s="1">
        <v>42123</v>
      </c>
      <c r="H3549">
        <v>28.501999999999999</v>
      </c>
      <c r="J3549" s="1">
        <v>42123</v>
      </c>
      <c r="K3549">
        <v>12.82</v>
      </c>
      <c r="M3549" s="1">
        <v>42123</v>
      </c>
      <c r="N3549">
        <v>17.555</v>
      </c>
    </row>
    <row r="3550" spans="1:14" x14ac:dyDescent="0.25">
      <c r="A3550" s="1">
        <v>42124</v>
      </c>
      <c r="B3550">
        <v>23.898</v>
      </c>
      <c r="D3550" s="1">
        <v>42124</v>
      </c>
      <c r="E3550">
        <v>17.001000000000001</v>
      </c>
      <c r="G3550" s="1">
        <v>42124</v>
      </c>
      <c r="H3550">
        <v>28.702999999999999</v>
      </c>
      <c r="J3550" s="1">
        <v>42124</v>
      </c>
      <c r="K3550">
        <v>13.05</v>
      </c>
      <c r="M3550" s="1">
        <v>42124</v>
      </c>
      <c r="N3550">
        <v>17.657</v>
      </c>
    </row>
    <row r="3551" spans="1:14" x14ac:dyDescent="0.25">
      <c r="A3551" s="1">
        <v>42128</v>
      </c>
      <c r="B3551">
        <v>24.01</v>
      </c>
      <c r="D3551" s="1">
        <v>42128</v>
      </c>
      <c r="E3551">
        <v>18.077999999999999</v>
      </c>
      <c r="G3551" s="1">
        <v>42128</v>
      </c>
      <c r="H3551">
        <v>29.027000000000001</v>
      </c>
      <c r="J3551" s="1">
        <v>42128</v>
      </c>
      <c r="K3551">
        <v>13.8</v>
      </c>
      <c r="M3551" s="1">
        <v>42128</v>
      </c>
      <c r="N3551">
        <v>18.04</v>
      </c>
    </row>
    <row r="3552" spans="1:14" x14ac:dyDescent="0.25">
      <c r="A3552" s="1">
        <v>42129</v>
      </c>
      <c r="B3552">
        <v>24.082999999999998</v>
      </c>
      <c r="D3552" s="1">
        <v>42129</v>
      </c>
      <c r="E3552">
        <v>19.015000000000001</v>
      </c>
      <c r="G3552" s="1">
        <v>42129</v>
      </c>
      <c r="H3552">
        <v>28.744</v>
      </c>
      <c r="J3552" s="1">
        <v>42129</v>
      </c>
      <c r="K3552">
        <v>14.38</v>
      </c>
      <c r="M3552" s="1">
        <v>42129</v>
      </c>
      <c r="N3552">
        <v>18.282</v>
      </c>
    </row>
    <row r="3553" spans="1:14" x14ac:dyDescent="0.25">
      <c r="A3553" s="1">
        <v>42130</v>
      </c>
      <c r="B3553">
        <v>23.474</v>
      </c>
      <c r="D3553" s="1">
        <v>42130</v>
      </c>
      <c r="E3553">
        <v>18.152999999999999</v>
      </c>
      <c r="G3553" s="1">
        <v>42130</v>
      </c>
      <c r="H3553">
        <v>28.021000000000001</v>
      </c>
      <c r="J3553" s="1">
        <v>42130</v>
      </c>
      <c r="K3553">
        <v>13.64</v>
      </c>
      <c r="M3553" s="1">
        <v>42130</v>
      </c>
      <c r="N3553">
        <v>18.366</v>
      </c>
    </row>
    <row r="3554" spans="1:14" x14ac:dyDescent="0.25">
      <c r="A3554" s="1">
        <v>42131</v>
      </c>
      <c r="B3554">
        <v>23.541</v>
      </c>
      <c r="D3554" s="1">
        <v>42131</v>
      </c>
      <c r="E3554">
        <v>17.984000000000002</v>
      </c>
      <c r="G3554" s="1">
        <v>42131</v>
      </c>
      <c r="H3554">
        <v>28.132999999999999</v>
      </c>
      <c r="J3554" s="1">
        <v>42131</v>
      </c>
      <c r="K3554">
        <v>13.7</v>
      </c>
      <c r="M3554" s="1">
        <v>42131</v>
      </c>
      <c r="N3554">
        <v>18.273</v>
      </c>
    </row>
    <row r="3555" spans="1:14" x14ac:dyDescent="0.25">
      <c r="A3555" s="1">
        <v>42132</v>
      </c>
      <c r="B3555">
        <v>23.608000000000001</v>
      </c>
      <c r="D3555" s="1">
        <v>42132</v>
      </c>
      <c r="E3555">
        <v>17.338000000000001</v>
      </c>
      <c r="G3555" s="1">
        <v>42132</v>
      </c>
      <c r="H3555">
        <v>28.504999999999999</v>
      </c>
      <c r="J3555" s="1">
        <v>42132</v>
      </c>
      <c r="K3555">
        <v>13.52</v>
      </c>
      <c r="M3555" s="1">
        <v>42132</v>
      </c>
      <c r="N3555">
        <v>18.506</v>
      </c>
    </row>
    <row r="3556" spans="1:14" x14ac:dyDescent="0.25">
      <c r="A3556" s="1">
        <v>42135</v>
      </c>
      <c r="B3556">
        <v>23.533000000000001</v>
      </c>
      <c r="D3556" s="1">
        <v>42135</v>
      </c>
      <c r="E3556">
        <v>17.844000000000001</v>
      </c>
      <c r="G3556" s="1">
        <v>42135</v>
      </c>
      <c r="H3556">
        <v>28.370999999999999</v>
      </c>
      <c r="J3556" s="1">
        <v>42135</v>
      </c>
      <c r="K3556">
        <v>13.72</v>
      </c>
      <c r="M3556" s="1">
        <v>42135</v>
      </c>
      <c r="N3556">
        <v>18.478000000000002</v>
      </c>
    </row>
    <row r="3557" spans="1:14" x14ac:dyDescent="0.25">
      <c r="A3557" s="1">
        <v>42136</v>
      </c>
      <c r="B3557">
        <v>23.295000000000002</v>
      </c>
      <c r="D3557" s="1">
        <v>42136</v>
      </c>
      <c r="E3557">
        <v>17.347999999999999</v>
      </c>
      <c r="G3557" s="1">
        <v>42136</v>
      </c>
      <c r="H3557">
        <v>28.244</v>
      </c>
      <c r="J3557" s="1">
        <v>42136</v>
      </c>
      <c r="K3557">
        <v>13.79</v>
      </c>
      <c r="M3557" s="1">
        <v>42136</v>
      </c>
      <c r="N3557">
        <v>18.216999999999999</v>
      </c>
    </row>
    <row r="3558" spans="1:14" x14ac:dyDescent="0.25">
      <c r="A3558" s="1">
        <v>42137</v>
      </c>
      <c r="B3558">
        <v>22.952999999999999</v>
      </c>
      <c r="D3558" s="1">
        <v>42137</v>
      </c>
      <c r="E3558">
        <v>16.888999999999999</v>
      </c>
      <c r="G3558" s="1">
        <v>42137</v>
      </c>
      <c r="H3558">
        <v>28.050999999999998</v>
      </c>
      <c r="J3558" s="1">
        <v>42137</v>
      </c>
      <c r="K3558">
        <v>13.97</v>
      </c>
      <c r="M3558" s="1">
        <v>42137</v>
      </c>
      <c r="N3558">
        <v>18.105</v>
      </c>
    </row>
    <row r="3559" spans="1:14" x14ac:dyDescent="0.25">
      <c r="A3559" s="1">
        <v>42138</v>
      </c>
      <c r="B3559">
        <v>23.510999999999999</v>
      </c>
      <c r="D3559" s="1">
        <v>42138</v>
      </c>
      <c r="E3559">
        <v>16.748000000000001</v>
      </c>
      <c r="G3559" s="1">
        <v>42138</v>
      </c>
      <c r="H3559">
        <v>28.326000000000001</v>
      </c>
      <c r="J3559" s="1">
        <v>42138</v>
      </c>
      <c r="K3559">
        <v>13.89</v>
      </c>
      <c r="M3559" s="1">
        <v>42138</v>
      </c>
      <c r="N3559">
        <v>18.123999999999999</v>
      </c>
    </row>
    <row r="3560" spans="1:14" x14ac:dyDescent="0.25">
      <c r="A3560" s="1">
        <v>42139</v>
      </c>
      <c r="B3560">
        <v>24.001999999999999</v>
      </c>
      <c r="D3560" s="1">
        <v>42139</v>
      </c>
      <c r="E3560">
        <v>16.664000000000001</v>
      </c>
      <c r="G3560" s="1">
        <v>42139</v>
      </c>
      <c r="H3560">
        <v>28.855</v>
      </c>
      <c r="J3560" s="1">
        <v>42139</v>
      </c>
      <c r="K3560">
        <v>14.06</v>
      </c>
      <c r="M3560" s="1">
        <v>42139</v>
      </c>
      <c r="N3560">
        <v>18.254000000000001</v>
      </c>
    </row>
    <row r="3561" spans="1:14" x14ac:dyDescent="0.25">
      <c r="A3561" s="1">
        <v>42142</v>
      </c>
      <c r="B3561">
        <v>23.414000000000001</v>
      </c>
      <c r="D3561" s="1">
        <v>42142</v>
      </c>
      <c r="E3561">
        <v>15.904999999999999</v>
      </c>
      <c r="G3561" s="1">
        <v>42142</v>
      </c>
      <c r="H3561">
        <v>28.088000000000001</v>
      </c>
      <c r="J3561" s="1">
        <v>42142</v>
      </c>
      <c r="K3561">
        <v>13.78</v>
      </c>
      <c r="M3561" s="1">
        <v>42142</v>
      </c>
      <c r="N3561">
        <v>18.048999999999999</v>
      </c>
    </row>
    <row r="3562" spans="1:14" x14ac:dyDescent="0.25">
      <c r="A3562" s="1">
        <v>42143</v>
      </c>
      <c r="B3562">
        <v>23.071999999999999</v>
      </c>
      <c r="D3562" s="1">
        <v>42143</v>
      </c>
      <c r="E3562">
        <v>15.821</v>
      </c>
      <c r="G3562" s="1">
        <v>42143</v>
      </c>
      <c r="H3562">
        <v>27.693000000000001</v>
      </c>
      <c r="J3562" s="1">
        <v>42143</v>
      </c>
      <c r="K3562">
        <v>12.91</v>
      </c>
      <c r="M3562" s="1">
        <v>42143</v>
      </c>
      <c r="N3562">
        <v>17.956</v>
      </c>
    </row>
    <row r="3563" spans="1:14" x14ac:dyDescent="0.25">
      <c r="A3563" s="1">
        <v>42144</v>
      </c>
      <c r="B3563">
        <v>22.492000000000001</v>
      </c>
      <c r="D3563" s="1">
        <v>42144</v>
      </c>
      <c r="E3563">
        <v>15.521000000000001</v>
      </c>
      <c r="G3563" s="1">
        <v>42144</v>
      </c>
      <c r="H3563">
        <v>27.201000000000001</v>
      </c>
      <c r="J3563" s="1">
        <v>42144</v>
      </c>
      <c r="K3563">
        <v>12.89</v>
      </c>
      <c r="M3563" s="1">
        <v>42144</v>
      </c>
      <c r="N3563">
        <v>17.443000000000001</v>
      </c>
    </row>
    <row r="3564" spans="1:14" x14ac:dyDescent="0.25">
      <c r="A3564" s="1">
        <v>42145</v>
      </c>
      <c r="B3564">
        <v>22.106000000000002</v>
      </c>
      <c r="D3564" s="1">
        <v>42145</v>
      </c>
      <c r="E3564">
        <v>15.765000000000001</v>
      </c>
      <c r="G3564" s="1">
        <v>42145</v>
      </c>
      <c r="H3564">
        <v>26.873000000000001</v>
      </c>
      <c r="J3564" s="1">
        <v>42145</v>
      </c>
      <c r="K3564">
        <v>13.45</v>
      </c>
      <c r="M3564" s="1">
        <v>42145</v>
      </c>
      <c r="N3564">
        <v>17.507999999999999</v>
      </c>
    </row>
    <row r="3565" spans="1:14" x14ac:dyDescent="0.25">
      <c r="A3565" s="1">
        <v>42146</v>
      </c>
      <c r="B3565">
        <v>21.637</v>
      </c>
      <c r="D3565" s="1">
        <v>42146</v>
      </c>
      <c r="E3565">
        <v>15.971</v>
      </c>
      <c r="G3565" s="1">
        <v>42146</v>
      </c>
      <c r="H3565">
        <v>26.306999999999999</v>
      </c>
      <c r="J3565" s="1">
        <v>42146</v>
      </c>
      <c r="K3565">
        <v>13.08</v>
      </c>
      <c r="M3565" s="1">
        <v>42146</v>
      </c>
      <c r="N3565">
        <v>17.507999999999999</v>
      </c>
    </row>
    <row r="3566" spans="1:14" x14ac:dyDescent="0.25">
      <c r="A3566" s="1">
        <v>42149</v>
      </c>
      <c r="B3566">
        <v>21.763999999999999</v>
      </c>
      <c r="D3566" s="1">
        <v>42149</v>
      </c>
      <c r="E3566">
        <v>16.251999999999999</v>
      </c>
      <c r="G3566" s="1">
        <v>42149</v>
      </c>
      <c r="H3566">
        <v>26.404</v>
      </c>
      <c r="J3566" s="1">
        <v>42149</v>
      </c>
      <c r="K3566">
        <v>12.8</v>
      </c>
      <c r="M3566" s="1">
        <v>42149</v>
      </c>
      <c r="N3566">
        <v>17.555</v>
      </c>
    </row>
    <row r="3567" spans="1:14" x14ac:dyDescent="0.25">
      <c r="A3567" s="1">
        <v>42150</v>
      </c>
      <c r="B3567">
        <v>21.117000000000001</v>
      </c>
      <c r="D3567" s="1">
        <v>42150</v>
      </c>
      <c r="E3567">
        <v>16.344999999999999</v>
      </c>
      <c r="G3567" s="1">
        <v>42150</v>
      </c>
      <c r="H3567">
        <v>26.015999999999998</v>
      </c>
      <c r="J3567" s="1">
        <v>42150</v>
      </c>
      <c r="K3567">
        <v>12.39</v>
      </c>
      <c r="M3567" s="1">
        <v>42150</v>
      </c>
      <c r="N3567">
        <v>17.285</v>
      </c>
    </row>
    <row r="3568" spans="1:14" x14ac:dyDescent="0.25">
      <c r="A3568" s="1">
        <v>42151</v>
      </c>
      <c r="B3568">
        <v>21.689</v>
      </c>
      <c r="D3568" s="1">
        <v>42151</v>
      </c>
      <c r="E3568">
        <v>16.466999999999999</v>
      </c>
      <c r="G3568" s="1">
        <v>42151</v>
      </c>
      <c r="H3568">
        <v>26.545000000000002</v>
      </c>
      <c r="J3568" s="1">
        <v>42151</v>
      </c>
      <c r="K3568">
        <v>12.55</v>
      </c>
      <c r="M3568" s="1">
        <v>42151</v>
      </c>
      <c r="N3568">
        <v>17.219000000000001</v>
      </c>
    </row>
    <row r="3569" spans="1:14" x14ac:dyDescent="0.25">
      <c r="A3569" s="1">
        <v>42152</v>
      </c>
      <c r="B3569">
        <v>21.555</v>
      </c>
      <c r="D3569" s="1">
        <v>42152</v>
      </c>
      <c r="E3569">
        <v>16.111000000000001</v>
      </c>
      <c r="G3569" s="1">
        <v>42152</v>
      </c>
      <c r="H3569">
        <v>26.231999999999999</v>
      </c>
      <c r="J3569" s="1">
        <v>42152</v>
      </c>
      <c r="K3569">
        <v>12.67</v>
      </c>
      <c r="M3569" s="1">
        <v>42152</v>
      </c>
      <c r="N3569">
        <v>17.228999999999999</v>
      </c>
    </row>
    <row r="3570" spans="1:14" x14ac:dyDescent="0.25">
      <c r="A3570" s="1">
        <v>42153</v>
      </c>
      <c r="B3570">
        <v>20.975000000000001</v>
      </c>
      <c r="D3570" s="1">
        <v>42153</v>
      </c>
      <c r="E3570">
        <v>15.699</v>
      </c>
      <c r="G3570" s="1">
        <v>42153</v>
      </c>
      <c r="H3570">
        <v>25.584</v>
      </c>
      <c r="J3570" s="1">
        <v>42153</v>
      </c>
      <c r="K3570">
        <v>12.33</v>
      </c>
      <c r="M3570" s="1">
        <v>42153</v>
      </c>
      <c r="N3570">
        <v>17.154</v>
      </c>
    </row>
    <row r="3571" spans="1:14" x14ac:dyDescent="0.25">
      <c r="A3571" s="1">
        <v>42156</v>
      </c>
      <c r="B3571">
        <v>20.937999999999999</v>
      </c>
      <c r="D3571" s="1">
        <v>42156</v>
      </c>
      <c r="E3571">
        <v>15.699</v>
      </c>
      <c r="G3571" s="1">
        <v>42156</v>
      </c>
      <c r="H3571">
        <v>25.408999999999999</v>
      </c>
      <c r="J3571" s="1">
        <v>42156</v>
      </c>
      <c r="K3571">
        <v>12.37</v>
      </c>
      <c r="M3571" s="1">
        <v>42156</v>
      </c>
      <c r="N3571">
        <v>17.274999999999999</v>
      </c>
    </row>
    <row r="3572" spans="1:14" x14ac:dyDescent="0.25">
      <c r="A3572" s="1">
        <v>42157</v>
      </c>
      <c r="B3572">
        <v>21.472999999999999</v>
      </c>
      <c r="D3572" s="1">
        <v>42157</v>
      </c>
      <c r="E3572">
        <v>16.87</v>
      </c>
      <c r="G3572" s="1">
        <v>42157</v>
      </c>
      <c r="H3572">
        <v>25.975000000000001</v>
      </c>
      <c r="J3572" s="1">
        <v>42157</v>
      </c>
      <c r="K3572">
        <v>12.84</v>
      </c>
      <c r="M3572" s="1">
        <v>42157</v>
      </c>
      <c r="N3572">
        <v>17.416</v>
      </c>
    </row>
    <row r="3573" spans="1:14" x14ac:dyDescent="0.25">
      <c r="A3573" s="1">
        <v>42158</v>
      </c>
      <c r="B3573">
        <v>20.981999999999999</v>
      </c>
      <c r="D3573" s="1">
        <v>42158</v>
      </c>
      <c r="E3573">
        <v>16.542000000000002</v>
      </c>
      <c r="G3573" s="1">
        <v>42158</v>
      </c>
      <c r="H3573">
        <v>25.318999999999999</v>
      </c>
      <c r="J3573" s="1">
        <v>42158</v>
      </c>
      <c r="K3573">
        <v>12.83</v>
      </c>
      <c r="M3573" s="1">
        <v>42158</v>
      </c>
      <c r="N3573">
        <v>17.247</v>
      </c>
    </row>
    <row r="3574" spans="1:14" x14ac:dyDescent="0.25">
      <c r="A3574" s="1">
        <v>42160</v>
      </c>
      <c r="B3574">
        <v>20.491</v>
      </c>
      <c r="D3574" s="1">
        <v>42160</v>
      </c>
      <c r="E3574">
        <v>16.495000000000001</v>
      </c>
      <c r="G3574" s="1">
        <v>42160</v>
      </c>
      <c r="H3574">
        <v>24.715</v>
      </c>
      <c r="J3574" s="1">
        <v>42160</v>
      </c>
      <c r="K3574">
        <v>12.56</v>
      </c>
      <c r="M3574" s="1">
        <v>42160</v>
      </c>
      <c r="N3574">
        <v>17.481000000000002</v>
      </c>
    </row>
    <row r="3575" spans="1:14" x14ac:dyDescent="0.25">
      <c r="A3575" s="1">
        <v>42163</v>
      </c>
      <c r="B3575">
        <v>20.521000000000001</v>
      </c>
      <c r="D3575" s="1">
        <v>42163</v>
      </c>
      <c r="E3575">
        <v>15.971</v>
      </c>
      <c r="G3575" s="1">
        <v>42163</v>
      </c>
      <c r="H3575">
        <v>24.611000000000001</v>
      </c>
      <c r="J3575" s="1">
        <v>42163</v>
      </c>
      <c r="K3575">
        <v>12.57</v>
      </c>
      <c r="M3575" s="1">
        <v>42163</v>
      </c>
      <c r="N3575">
        <v>17.369</v>
      </c>
    </row>
    <row r="3576" spans="1:14" x14ac:dyDescent="0.25">
      <c r="A3576" s="1">
        <v>42164</v>
      </c>
      <c r="B3576">
        <v>20.297999999999998</v>
      </c>
      <c r="D3576" s="1">
        <v>42164</v>
      </c>
      <c r="E3576">
        <v>15.914</v>
      </c>
      <c r="G3576" s="1">
        <v>42164</v>
      </c>
      <c r="H3576">
        <v>24.454000000000001</v>
      </c>
      <c r="J3576" s="1">
        <v>42164</v>
      </c>
      <c r="K3576">
        <v>12.97</v>
      </c>
      <c r="M3576" s="1">
        <v>42164</v>
      </c>
      <c r="N3576">
        <v>17.303000000000001</v>
      </c>
    </row>
    <row r="3577" spans="1:14" x14ac:dyDescent="0.25">
      <c r="A3577" s="1">
        <v>42165</v>
      </c>
      <c r="B3577">
        <v>21.004000000000001</v>
      </c>
      <c r="D3577" s="1">
        <v>42165</v>
      </c>
      <c r="E3577">
        <v>16.673000000000002</v>
      </c>
      <c r="G3577" s="1">
        <v>42165</v>
      </c>
      <c r="H3577">
        <v>25.17</v>
      </c>
      <c r="J3577" s="1">
        <v>42165</v>
      </c>
      <c r="K3577">
        <v>13.05</v>
      </c>
      <c r="M3577" s="1">
        <v>42165</v>
      </c>
      <c r="N3577">
        <v>17.622</v>
      </c>
    </row>
    <row r="3578" spans="1:14" x14ac:dyDescent="0.25">
      <c r="A3578" s="1">
        <v>42166</v>
      </c>
      <c r="B3578">
        <v>21.056999999999999</v>
      </c>
      <c r="D3578" s="1">
        <v>42166</v>
      </c>
      <c r="E3578">
        <v>16.879000000000001</v>
      </c>
      <c r="G3578" s="1">
        <v>42166</v>
      </c>
      <c r="H3578">
        <v>25.013000000000002</v>
      </c>
      <c r="J3578" s="1">
        <v>42166</v>
      </c>
      <c r="K3578">
        <v>13.05</v>
      </c>
      <c r="M3578" s="1">
        <v>42166</v>
      </c>
      <c r="N3578">
        <v>17.574999999999999</v>
      </c>
    </row>
    <row r="3579" spans="1:14" x14ac:dyDescent="0.25">
      <c r="A3579" s="1">
        <v>42167</v>
      </c>
      <c r="B3579">
        <v>20.661999999999999</v>
      </c>
      <c r="D3579" s="1">
        <v>42167</v>
      </c>
      <c r="E3579">
        <v>16.748000000000001</v>
      </c>
      <c r="G3579" s="1">
        <v>42167</v>
      </c>
      <c r="H3579">
        <v>24.753</v>
      </c>
      <c r="J3579" s="1">
        <v>42167</v>
      </c>
      <c r="K3579">
        <v>13.02</v>
      </c>
      <c r="M3579" s="1">
        <v>42167</v>
      </c>
      <c r="N3579">
        <v>17.510000000000002</v>
      </c>
    </row>
    <row r="3580" spans="1:14" x14ac:dyDescent="0.25">
      <c r="A3580" s="1">
        <v>42170</v>
      </c>
      <c r="B3580">
        <v>20.542999999999999</v>
      </c>
      <c r="D3580" s="1">
        <v>42170</v>
      </c>
      <c r="E3580">
        <v>16.344999999999999</v>
      </c>
      <c r="G3580" s="1">
        <v>42170</v>
      </c>
      <c r="H3580">
        <v>24.879000000000001</v>
      </c>
      <c r="J3580" s="1">
        <v>42170</v>
      </c>
      <c r="K3580">
        <v>12.99</v>
      </c>
      <c r="M3580" s="1">
        <v>42170</v>
      </c>
      <c r="N3580">
        <v>17.265999999999998</v>
      </c>
    </row>
    <row r="3581" spans="1:14" x14ac:dyDescent="0.25">
      <c r="A3581" s="1">
        <v>42171</v>
      </c>
      <c r="B3581">
        <v>21.064</v>
      </c>
      <c r="D3581" s="1">
        <v>42171</v>
      </c>
      <c r="E3581">
        <v>15.942</v>
      </c>
      <c r="G3581" s="1">
        <v>42171</v>
      </c>
      <c r="H3581">
        <v>25.759</v>
      </c>
      <c r="J3581" s="1">
        <v>42171</v>
      </c>
      <c r="K3581">
        <v>13.35</v>
      </c>
      <c r="M3581" s="1">
        <v>42171</v>
      </c>
      <c r="N3581">
        <v>17.565999999999999</v>
      </c>
    </row>
    <row r="3582" spans="1:14" x14ac:dyDescent="0.25">
      <c r="A3582" s="1">
        <v>42172</v>
      </c>
      <c r="B3582">
        <v>20.625</v>
      </c>
      <c r="D3582" s="1">
        <v>42172</v>
      </c>
      <c r="E3582">
        <v>15.782999999999999</v>
      </c>
      <c r="G3582" s="1">
        <v>42172</v>
      </c>
      <c r="H3582">
        <v>25.303999999999998</v>
      </c>
      <c r="J3582" s="1">
        <v>42172</v>
      </c>
      <c r="K3582">
        <v>13.19</v>
      </c>
      <c r="M3582" s="1">
        <v>42172</v>
      </c>
      <c r="N3582">
        <v>17.518999999999998</v>
      </c>
    </row>
    <row r="3583" spans="1:14" x14ac:dyDescent="0.25">
      <c r="A3583" s="1">
        <v>42173</v>
      </c>
      <c r="B3583">
        <v>21.399000000000001</v>
      </c>
      <c r="D3583" s="1">
        <v>42173</v>
      </c>
      <c r="E3583">
        <v>16.289000000000001</v>
      </c>
      <c r="G3583" s="1">
        <v>42173</v>
      </c>
      <c r="H3583">
        <v>25.931000000000001</v>
      </c>
      <c r="J3583" s="1">
        <v>42173</v>
      </c>
      <c r="K3583">
        <v>13.44</v>
      </c>
      <c r="M3583" s="1">
        <v>42173</v>
      </c>
      <c r="N3583">
        <v>17.622</v>
      </c>
    </row>
    <row r="3584" spans="1:14" x14ac:dyDescent="0.25">
      <c r="A3584" s="1">
        <v>42174</v>
      </c>
      <c r="B3584">
        <v>20.981999999999999</v>
      </c>
      <c r="D3584" s="1">
        <v>42174</v>
      </c>
      <c r="E3584">
        <v>16.308</v>
      </c>
      <c r="G3584" s="1">
        <v>42174</v>
      </c>
      <c r="H3584">
        <v>25.64</v>
      </c>
      <c r="J3584" s="1">
        <v>42174</v>
      </c>
      <c r="K3584">
        <v>13.17</v>
      </c>
      <c r="M3584" s="1">
        <v>42174</v>
      </c>
      <c r="N3584">
        <v>17.716000000000001</v>
      </c>
    </row>
    <row r="3585" spans="1:14" x14ac:dyDescent="0.25">
      <c r="A3585" s="1">
        <v>42177</v>
      </c>
      <c r="B3585">
        <v>21.204999999999998</v>
      </c>
      <c r="D3585" s="1">
        <v>42177</v>
      </c>
      <c r="E3585">
        <v>15.839</v>
      </c>
      <c r="G3585" s="1">
        <v>42177</v>
      </c>
      <c r="H3585">
        <v>25.713999999999999</v>
      </c>
      <c r="J3585" s="1">
        <v>42177</v>
      </c>
      <c r="K3585">
        <v>13.2</v>
      </c>
      <c r="M3585" s="1">
        <v>42177</v>
      </c>
      <c r="N3585">
        <v>17.780999999999999</v>
      </c>
    </row>
    <row r="3586" spans="1:14" x14ac:dyDescent="0.25">
      <c r="A3586" s="1">
        <v>42178</v>
      </c>
      <c r="B3586">
        <v>21.452000000000002</v>
      </c>
      <c r="D3586" s="1">
        <v>42178</v>
      </c>
      <c r="E3586">
        <v>15.98</v>
      </c>
      <c r="G3586" s="1">
        <v>42178</v>
      </c>
      <c r="H3586">
        <v>25.968</v>
      </c>
      <c r="J3586" s="1">
        <v>42178</v>
      </c>
      <c r="K3586">
        <v>12.97</v>
      </c>
      <c r="M3586" s="1">
        <v>42178</v>
      </c>
      <c r="N3586">
        <v>17.791</v>
      </c>
    </row>
    <row r="3587" spans="1:14" x14ac:dyDescent="0.25">
      <c r="A3587" s="1">
        <v>42179</v>
      </c>
      <c r="B3587">
        <v>21.571999999999999</v>
      </c>
      <c r="D3587" s="1">
        <v>42179</v>
      </c>
      <c r="E3587">
        <v>15.971</v>
      </c>
      <c r="G3587" s="1">
        <v>42179</v>
      </c>
      <c r="H3587">
        <v>26.056999999999999</v>
      </c>
      <c r="J3587" s="1">
        <v>42179</v>
      </c>
      <c r="K3587">
        <v>13.2</v>
      </c>
      <c r="M3587" s="1">
        <v>42179</v>
      </c>
      <c r="N3587">
        <v>17.763000000000002</v>
      </c>
    </row>
    <row r="3588" spans="1:14" x14ac:dyDescent="0.25">
      <c r="A3588" s="1">
        <v>42180</v>
      </c>
      <c r="B3588">
        <v>21.437000000000001</v>
      </c>
      <c r="D3588" s="1">
        <v>42180</v>
      </c>
      <c r="E3588">
        <v>15.455</v>
      </c>
      <c r="G3588" s="1">
        <v>42180</v>
      </c>
      <c r="H3588">
        <v>25.61</v>
      </c>
      <c r="J3588" s="1">
        <v>42180</v>
      </c>
      <c r="K3588">
        <v>12.6</v>
      </c>
      <c r="M3588" s="1">
        <v>42180</v>
      </c>
      <c r="N3588">
        <v>17.753</v>
      </c>
    </row>
    <row r="3589" spans="1:14" x14ac:dyDescent="0.25">
      <c r="A3589" s="1">
        <v>42181</v>
      </c>
      <c r="B3589">
        <v>21.79</v>
      </c>
      <c r="D3589" s="1">
        <v>42181</v>
      </c>
      <c r="E3589">
        <v>15.643000000000001</v>
      </c>
      <c r="G3589" s="1">
        <v>42181</v>
      </c>
      <c r="H3589">
        <v>25.834</v>
      </c>
      <c r="J3589" s="1">
        <v>42181</v>
      </c>
      <c r="K3589">
        <v>13.21</v>
      </c>
      <c r="M3589" s="1">
        <v>42181</v>
      </c>
      <c r="N3589">
        <v>17.978000000000002</v>
      </c>
    </row>
    <row r="3590" spans="1:14" x14ac:dyDescent="0.25">
      <c r="A3590" s="1">
        <v>42184</v>
      </c>
      <c r="B3590">
        <v>21.31</v>
      </c>
      <c r="D3590" s="1">
        <v>42184</v>
      </c>
      <c r="E3590">
        <v>15.221</v>
      </c>
      <c r="G3590" s="1">
        <v>42184</v>
      </c>
      <c r="H3590">
        <v>25.506</v>
      </c>
      <c r="J3590" s="1">
        <v>42184</v>
      </c>
      <c r="K3590">
        <v>12.75</v>
      </c>
      <c r="M3590" s="1">
        <v>42184</v>
      </c>
      <c r="N3590">
        <v>17.809999999999999</v>
      </c>
    </row>
    <row r="3591" spans="1:14" x14ac:dyDescent="0.25">
      <c r="A3591" s="1">
        <v>42185</v>
      </c>
      <c r="B3591">
        <v>21.347999999999999</v>
      </c>
      <c r="D3591" s="1">
        <v>42185</v>
      </c>
      <c r="E3591">
        <v>14.593999999999999</v>
      </c>
      <c r="G3591" s="1">
        <v>42185</v>
      </c>
      <c r="H3591">
        <v>25.513000000000002</v>
      </c>
      <c r="J3591" s="1">
        <v>42185</v>
      </c>
      <c r="K3591">
        <v>12.71</v>
      </c>
      <c r="M3591" s="1">
        <v>42185</v>
      </c>
      <c r="N3591">
        <v>17.902999999999999</v>
      </c>
    </row>
    <row r="3592" spans="1:14" x14ac:dyDescent="0.25">
      <c r="A3592" s="1">
        <v>42186</v>
      </c>
      <c r="B3592">
        <v>21.25</v>
      </c>
      <c r="D3592" s="1">
        <v>42186</v>
      </c>
      <c r="E3592">
        <v>14.444000000000001</v>
      </c>
      <c r="G3592" s="1">
        <v>42186</v>
      </c>
      <c r="H3592">
        <v>25.658000000000001</v>
      </c>
      <c r="J3592" s="1">
        <v>42186</v>
      </c>
      <c r="K3592">
        <v>12.18</v>
      </c>
      <c r="M3592" s="1">
        <v>42186</v>
      </c>
      <c r="N3592">
        <v>17.902999999999999</v>
      </c>
    </row>
    <row r="3593" spans="1:14" x14ac:dyDescent="0.25">
      <c r="A3593" s="1">
        <v>42187</v>
      </c>
      <c r="B3593">
        <v>21.638999999999999</v>
      </c>
      <c r="D3593" s="1">
        <v>42187</v>
      </c>
      <c r="E3593">
        <v>14.481</v>
      </c>
      <c r="G3593" s="1">
        <v>42187</v>
      </c>
      <c r="H3593">
        <v>26.001999999999999</v>
      </c>
      <c r="J3593" s="1">
        <v>42187</v>
      </c>
      <c r="K3593">
        <v>12.3</v>
      </c>
      <c r="M3593" s="1">
        <v>42187</v>
      </c>
      <c r="N3593">
        <v>17.885000000000002</v>
      </c>
    </row>
    <row r="3594" spans="1:14" x14ac:dyDescent="0.25">
      <c r="A3594" s="1">
        <v>42188</v>
      </c>
      <c r="B3594">
        <v>21.376999999999999</v>
      </c>
      <c r="D3594" s="1">
        <v>42188</v>
      </c>
      <c r="E3594">
        <v>14.266</v>
      </c>
      <c r="G3594" s="1">
        <v>42188</v>
      </c>
      <c r="H3594">
        <v>25.741</v>
      </c>
      <c r="J3594" s="1">
        <v>42188</v>
      </c>
      <c r="K3594">
        <v>11.73</v>
      </c>
      <c r="M3594" s="1">
        <v>42188</v>
      </c>
      <c r="N3594">
        <v>17.978000000000002</v>
      </c>
    </row>
    <row r="3595" spans="1:14" x14ac:dyDescent="0.25">
      <c r="A3595" s="1">
        <v>42191</v>
      </c>
      <c r="B3595">
        <v>20.986999999999998</v>
      </c>
      <c r="D3595" s="1">
        <v>42191</v>
      </c>
      <c r="E3595">
        <v>14.022</v>
      </c>
      <c r="G3595" s="1">
        <v>42191</v>
      </c>
      <c r="H3595">
        <v>25.3</v>
      </c>
      <c r="J3595" s="1">
        <v>42191</v>
      </c>
      <c r="K3595">
        <v>11.48</v>
      </c>
      <c r="M3595" s="1">
        <v>42191</v>
      </c>
      <c r="N3595">
        <v>17.997</v>
      </c>
    </row>
    <row r="3596" spans="1:14" x14ac:dyDescent="0.25">
      <c r="A3596" s="1">
        <v>42192</v>
      </c>
      <c r="B3596">
        <v>20.89</v>
      </c>
      <c r="D3596" s="1">
        <v>42192</v>
      </c>
      <c r="E3596">
        <v>14.191000000000001</v>
      </c>
      <c r="G3596" s="1">
        <v>42192</v>
      </c>
      <c r="H3596">
        <v>25.396999999999998</v>
      </c>
      <c r="J3596" s="1">
        <v>42192</v>
      </c>
      <c r="K3596">
        <v>11.78</v>
      </c>
      <c r="M3596" s="1">
        <v>42192</v>
      </c>
      <c r="N3596">
        <v>18.044</v>
      </c>
    </row>
    <row r="3597" spans="1:14" x14ac:dyDescent="0.25">
      <c r="A3597" s="1">
        <v>42193</v>
      </c>
      <c r="B3597">
        <v>20.515000000000001</v>
      </c>
      <c r="D3597" s="1">
        <v>42193</v>
      </c>
      <c r="E3597">
        <v>13.619</v>
      </c>
      <c r="G3597" s="1">
        <v>42193</v>
      </c>
      <c r="H3597">
        <v>25.106999999999999</v>
      </c>
      <c r="J3597" s="1">
        <v>42193</v>
      </c>
      <c r="K3597">
        <v>11.55</v>
      </c>
      <c r="M3597" s="1">
        <v>42193</v>
      </c>
      <c r="N3597">
        <v>17.940999999999999</v>
      </c>
    </row>
    <row r="3598" spans="1:14" x14ac:dyDescent="0.25">
      <c r="A3598" s="1">
        <v>42195</v>
      </c>
      <c r="B3598">
        <v>21.332000000000001</v>
      </c>
      <c r="D3598" s="1">
        <v>42195</v>
      </c>
      <c r="E3598">
        <v>13.497999999999999</v>
      </c>
      <c r="G3598" s="1">
        <v>42195</v>
      </c>
      <c r="H3598">
        <v>25.867000000000001</v>
      </c>
      <c r="J3598" s="1">
        <v>42195</v>
      </c>
      <c r="K3598">
        <v>11.79</v>
      </c>
      <c r="M3598" s="1">
        <v>42195</v>
      </c>
      <c r="N3598">
        <v>18.277999999999999</v>
      </c>
    </row>
    <row r="3599" spans="1:14" x14ac:dyDescent="0.25">
      <c r="A3599" s="1">
        <v>42198</v>
      </c>
      <c r="B3599">
        <v>21.722000000000001</v>
      </c>
      <c r="D3599" s="1">
        <v>42198</v>
      </c>
      <c r="E3599">
        <v>14.388</v>
      </c>
      <c r="G3599" s="1">
        <v>42198</v>
      </c>
      <c r="H3599">
        <v>26.106000000000002</v>
      </c>
      <c r="J3599" s="1">
        <v>42198</v>
      </c>
      <c r="K3599">
        <v>11.82</v>
      </c>
      <c r="M3599" s="1">
        <v>42198</v>
      </c>
      <c r="N3599">
        <v>18.344000000000001</v>
      </c>
    </row>
    <row r="3600" spans="1:14" x14ac:dyDescent="0.25">
      <c r="A3600" s="1">
        <v>42199</v>
      </c>
      <c r="B3600">
        <v>21.864000000000001</v>
      </c>
      <c r="D3600" s="1">
        <v>42199</v>
      </c>
      <c r="E3600">
        <v>13.919</v>
      </c>
      <c r="G3600" s="1">
        <v>42199</v>
      </c>
      <c r="H3600">
        <v>26.123999999999999</v>
      </c>
      <c r="J3600" s="1">
        <v>42199</v>
      </c>
      <c r="K3600">
        <v>12</v>
      </c>
      <c r="M3600" s="1">
        <v>42199</v>
      </c>
      <c r="N3600">
        <v>18.381</v>
      </c>
    </row>
    <row r="3601" spans="1:14" x14ac:dyDescent="0.25">
      <c r="A3601" s="1">
        <v>42200</v>
      </c>
      <c r="B3601">
        <v>21.707000000000001</v>
      </c>
      <c r="D3601" s="1">
        <v>42200</v>
      </c>
      <c r="E3601">
        <v>13.582000000000001</v>
      </c>
      <c r="G3601" s="1">
        <v>42200</v>
      </c>
      <c r="H3601">
        <v>25.673000000000002</v>
      </c>
      <c r="J3601" s="1">
        <v>42200</v>
      </c>
      <c r="K3601">
        <v>11.8</v>
      </c>
      <c r="M3601" s="1">
        <v>42200</v>
      </c>
      <c r="N3601">
        <v>18.456</v>
      </c>
    </row>
    <row r="3602" spans="1:14" x14ac:dyDescent="0.25">
      <c r="A3602" s="1">
        <v>42201</v>
      </c>
      <c r="B3602">
        <v>21.661999999999999</v>
      </c>
      <c r="D3602" s="1">
        <v>42201</v>
      </c>
      <c r="E3602">
        <v>13.891</v>
      </c>
      <c r="G3602" s="1">
        <v>42201</v>
      </c>
      <c r="H3602">
        <v>25.745999999999999</v>
      </c>
      <c r="J3602" s="1">
        <v>42201</v>
      </c>
      <c r="K3602">
        <v>11.92</v>
      </c>
      <c r="M3602" s="1">
        <v>42201</v>
      </c>
      <c r="N3602">
        <v>18.456</v>
      </c>
    </row>
    <row r="3603" spans="1:14" x14ac:dyDescent="0.25">
      <c r="A3603" s="1">
        <v>42202</v>
      </c>
      <c r="B3603">
        <v>21.527000000000001</v>
      </c>
      <c r="D3603" s="1">
        <v>42202</v>
      </c>
      <c r="E3603">
        <v>13.676</v>
      </c>
      <c r="G3603" s="1">
        <v>42202</v>
      </c>
      <c r="H3603">
        <v>25.591000000000001</v>
      </c>
      <c r="J3603" s="1">
        <v>42202</v>
      </c>
      <c r="K3603">
        <v>11.4</v>
      </c>
      <c r="M3603" s="1">
        <v>42202</v>
      </c>
      <c r="N3603">
        <v>18.484000000000002</v>
      </c>
    </row>
    <row r="3604" spans="1:14" x14ac:dyDescent="0.25">
      <c r="A3604" s="1">
        <v>42205</v>
      </c>
      <c r="B3604">
        <v>21.137</v>
      </c>
      <c r="D3604" s="1">
        <v>42205</v>
      </c>
      <c r="E3604">
        <v>13.507</v>
      </c>
      <c r="G3604" s="1">
        <v>42205</v>
      </c>
      <c r="H3604">
        <v>25.434999999999999</v>
      </c>
      <c r="J3604" s="1">
        <v>42205</v>
      </c>
      <c r="K3604">
        <v>10.79</v>
      </c>
      <c r="M3604" s="1">
        <v>42205</v>
      </c>
      <c r="N3604">
        <v>18.446999999999999</v>
      </c>
    </row>
    <row r="3605" spans="1:14" x14ac:dyDescent="0.25">
      <c r="A3605" s="1">
        <v>42206</v>
      </c>
      <c r="B3605">
        <v>20.95</v>
      </c>
      <c r="D3605" s="1">
        <v>42206</v>
      </c>
      <c r="E3605">
        <v>13.704000000000001</v>
      </c>
      <c r="G3605" s="1">
        <v>42206</v>
      </c>
      <c r="H3605">
        <v>25.221</v>
      </c>
      <c r="J3605" s="1">
        <v>42206</v>
      </c>
      <c r="K3605">
        <v>10.77</v>
      </c>
      <c r="M3605" s="1">
        <v>42206</v>
      </c>
      <c r="N3605">
        <v>18.372</v>
      </c>
    </row>
    <row r="3606" spans="1:14" x14ac:dyDescent="0.25">
      <c r="A3606" s="1">
        <v>42207</v>
      </c>
      <c r="B3606">
        <v>20.785</v>
      </c>
      <c r="D3606" s="1">
        <v>42207</v>
      </c>
      <c r="E3606">
        <v>13.32</v>
      </c>
      <c r="G3606" s="1">
        <v>42207</v>
      </c>
      <c r="H3606">
        <v>24.827999999999999</v>
      </c>
      <c r="J3606" s="1">
        <v>42207</v>
      </c>
      <c r="K3606">
        <v>10.36</v>
      </c>
      <c r="M3606" s="1">
        <v>42207</v>
      </c>
      <c r="N3606">
        <v>18.277999999999999</v>
      </c>
    </row>
    <row r="3607" spans="1:14" x14ac:dyDescent="0.25">
      <c r="A3607" s="1">
        <v>42208</v>
      </c>
      <c r="B3607">
        <v>19.863</v>
      </c>
      <c r="D3607" s="1">
        <v>42208</v>
      </c>
      <c r="E3607">
        <v>13.451000000000001</v>
      </c>
      <c r="G3607" s="1">
        <v>42208</v>
      </c>
      <c r="H3607">
        <v>23.794</v>
      </c>
      <c r="J3607" s="1">
        <v>42208</v>
      </c>
      <c r="K3607">
        <v>10.17</v>
      </c>
      <c r="M3607" s="1">
        <v>42208</v>
      </c>
      <c r="N3607">
        <v>18.081</v>
      </c>
    </row>
    <row r="3608" spans="1:14" x14ac:dyDescent="0.25">
      <c r="A3608" s="1">
        <v>42209</v>
      </c>
      <c r="B3608">
        <v>20.02</v>
      </c>
      <c r="D3608" s="1">
        <v>42209</v>
      </c>
      <c r="E3608">
        <v>13.141999999999999</v>
      </c>
      <c r="G3608" s="1">
        <v>42209</v>
      </c>
      <c r="H3608">
        <v>23.687000000000001</v>
      </c>
      <c r="J3608" s="1">
        <v>42209</v>
      </c>
      <c r="K3608">
        <v>10.039999999999999</v>
      </c>
      <c r="M3608" s="1">
        <v>42209</v>
      </c>
      <c r="N3608">
        <v>17.847000000000001</v>
      </c>
    </row>
    <row r="3609" spans="1:14" x14ac:dyDescent="0.25">
      <c r="A3609" s="1">
        <v>42212</v>
      </c>
      <c r="B3609">
        <v>20.207999999999998</v>
      </c>
      <c r="D3609" s="1">
        <v>42212</v>
      </c>
      <c r="E3609">
        <v>13.114000000000001</v>
      </c>
      <c r="G3609" s="1">
        <v>42212</v>
      </c>
      <c r="H3609">
        <v>23.638000000000002</v>
      </c>
      <c r="J3609" s="1">
        <v>42212</v>
      </c>
      <c r="K3609">
        <v>9.51</v>
      </c>
      <c r="M3609" s="1">
        <v>42212</v>
      </c>
      <c r="N3609">
        <v>17.556000000000001</v>
      </c>
    </row>
    <row r="3610" spans="1:14" x14ac:dyDescent="0.25">
      <c r="A3610" s="1">
        <v>42213</v>
      </c>
      <c r="B3610">
        <v>20.462</v>
      </c>
      <c r="D3610" s="1">
        <v>42213</v>
      </c>
      <c r="E3610">
        <v>13.919</v>
      </c>
      <c r="G3610" s="1">
        <v>42213</v>
      </c>
      <c r="H3610">
        <v>24.073</v>
      </c>
      <c r="J3610" s="1">
        <v>42213</v>
      </c>
      <c r="K3610">
        <v>9.9700000000000006</v>
      </c>
      <c r="M3610" s="1">
        <v>42213</v>
      </c>
      <c r="N3610">
        <v>17.613</v>
      </c>
    </row>
    <row r="3611" spans="1:14" x14ac:dyDescent="0.25">
      <c r="A3611" s="1">
        <v>42214</v>
      </c>
      <c r="B3611">
        <v>20.687000000000001</v>
      </c>
      <c r="D3611" s="1">
        <v>42214</v>
      </c>
      <c r="E3611">
        <v>14.153</v>
      </c>
      <c r="G3611" s="1">
        <v>42214</v>
      </c>
      <c r="H3611">
        <v>24.311</v>
      </c>
      <c r="J3611" s="1">
        <v>42214</v>
      </c>
      <c r="K3611">
        <v>10.72</v>
      </c>
      <c r="M3611" s="1">
        <v>42214</v>
      </c>
      <c r="N3611">
        <v>17.574999999999999</v>
      </c>
    </row>
    <row r="3612" spans="1:14" x14ac:dyDescent="0.25">
      <c r="A3612" s="1">
        <v>42215</v>
      </c>
      <c r="B3612">
        <v>20.274999999999999</v>
      </c>
      <c r="D3612" s="1">
        <v>42215</v>
      </c>
      <c r="E3612">
        <v>13.497999999999999</v>
      </c>
      <c r="G3612" s="1">
        <v>42215</v>
      </c>
      <c r="H3612">
        <v>24.007000000000001</v>
      </c>
      <c r="J3612" s="1">
        <v>42215</v>
      </c>
      <c r="K3612">
        <v>10.47</v>
      </c>
      <c r="M3612" s="1">
        <v>42215</v>
      </c>
      <c r="N3612">
        <v>17.725000000000001</v>
      </c>
    </row>
    <row r="3613" spans="1:14" x14ac:dyDescent="0.25">
      <c r="A3613" s="1">
        <v>42216</v>
      </c>
      <c r="B3613">
        <v>20.446999999999999</v>
      </c>
      <c r="D3613" s="1">
        <v>42216</v>
      </c>
      <c r="E3613">
        <v>13.723000000000001</v>
      </c>
      <c r="G3613" s="1">
        <v>42216</v>
      </c>
      <c r="H3613">
        <v>24.68</v>
      </c>
      <c r="J3613" s="1">
        <v>42216</v>
      </c>
      <c r="K3613">
        <v>10.5</v>
      </c>
      <c r="M3613" s="1">
        <v>42216</v>
      </c>
      <c r="N3613">
        <v>18.241</v>
      </c>
    </row>
    <row r="3614" spans="1:14" x14ac:dyDescent="0.25">
      <c r="A3614" s="1">
        <v>42219</v>
      </c>
      <c r="B3614">
        <v>19.809999999999999</v>
      </c>
      <c r="D3614" s="1">
        <v>42219</v>
      </c>
      <c r="E3614">
        <v>13.47</v>
      </c>
      <c r="G3614" s="1">
        <v>42219</v>
      </c>
      <c r="H3614">
        <v>24.561</v>
      </c>
      <c r="J3614" s="1">
        <v>42219</v>
      </c>
      <c r="K3614">
        <v>10.02</v>
      </c>
      <c r="M3614" s="1">
        <v>42219</v>
      </c>
      <c r="N3614">
        <v>18.306000000000001</v>
      </c>
    </row>
    <row r="3615" spans="1:14" x14ac:dyDescent="0.25">
      <c r="A3615" s="1">
        <v>42220</v>
      </c>
      <c r="B3615">
        <v>19.524999999999999</v>
      </c>
      <c r="D3615" s="1">
        <v>42220</v>
      </c>
      <c r="E3615">
        <v>13.872</v>
      </c>
      <c r="G3615" s="1">
        <v>42220</v>
      </c>
      <c r="H3615">
        <v>23.97</v>
      </c>
      <c r="J3615" s="1">
        <v>42220</v>
      </c>
      <c r="K3615">
        <v>10.18</v>
      </c>
      <c r="M3615" s="1">
        <v>42220</v>
      </c>
      <c r="N3615">
        <v>18.494</v>
      </c>
    </row>
    <row r="3616" spans="1:14" x14ac:dyDescent="0.25">
      <c r="A3616" s="1">
        <v>42221</v>
      </c>
      <c r="B3616">
        <v>19.465</v>
      </c>
      <c r="D3616" s="1">
        <v>42221</v>
      </c>
      <c r="E3616">
        <v>14.416</v>
      </c>
      <c r="G3616" s="1">
        <v>42221</v>
      </c>
      <c r="H3616">
        <v>23.928999999999998</v>
      </c>
      <c r="J3616" s="1">
        <v>42221</v>
      </c>
      <c r="K3616">
        <v>10.01</v>
      </c>
      <c r="M3616" s="1">
        <v>42221</v>
      </c>
      <c r="N3616">
        <v>18.7</v>
      </c>
    </row>
    <row r="3617" spans="1:14" x14ac:dyDescent="0.25">
      <c r="A3617" s="1">
        <v>42222</v>
      </c>
      <c r="B3617">
        <v>19.501999999999999</v>
      </c>
      <c r="D3617" s="1">
        <v>42222</v>
      </c>
      <c r="E3617">
        <v>14.678000000000001</v>
      </c>
      <c r="G3617" s="1">
        <v>42222</v>
      </c>
      <c r="H3617">
        <v>23.838000000000001</v>
      </c>
      <c r="J3617" s="1">
        <v>42222</v>
      </c>
      <c r="K3617">
        <v>10.32</v>
      </c>
      <c r="M3617" s="1">
        <v>42222</v>
      </c>
      <c r="N3617">
        <v>18.616</v>
      </c>
    </row>
    <row r="3618" spans="1:14" x14ac:dyDescent="0.25">
      <c r="A3618" s="1">
        <v>42223</v>
      </c>
      <c r="B3618">
        <v>18.962</v>
      </c>
      <c r="D3618" s="1">
        <v>42223</v>
      </c>
      <c r="E3618">
        <v>13.965999999999999</v>
      </c>
      <c r="G3618" s="1">
        <v>42223</v>
      </c>
      <c r="H3618">
        <v>23.140999999999998</v>
      </c>
      <c r="J3618" s="1">
        <v>42223</v>
      </c>
      <c r="K3618">
        <v>9.69</v>
      </c>
      <c r="M3618" s="1">
        <v>42223</v>
      </c>
      <c r="N3618">
        <v>18.297000000000001</v>
      </c>
    </row>
    <row r="3619" spans="1:14" x14ac:dyDescent="0.25">
      <c r="A3619" s="1">
        <v>42226</v>
      </c>
      <c r="B3619">
        <v>19.187000000000001</v>
      </c>
      <c r="D3619" s="1">
        <v>42226</v>
      </c>
      <c r="E3619">
        <v>14.472</v>
      </c>
      <c r="G3619" s="1">
        <v>42226</v>
      </c>
      <c r="H3619">
        <v>23.443999999999999</v>
      </c>
      <c r="J3619" s="1">
        <v>42226</v>
      </c>
      <c r="K3619">
        <v>9.9499999999999993</v>
      </c>
      <c r="M3619" s="1">
        <v>42226</v>
      </c>
      <c r="N3619">
        <v>18.344000000000001</v>
      </c>
    </row>
    <row r="3620" spans="1:14" x14ac:dyDescent="0.25">
      <c r="A3620" s="1">
        <v>42227</v>
      </c>
      <c r="B3620">
        <v>19.178999999999998</v>
      </c>
      <c r="D3620" s="1">
        <v>42227</v>
      </c>
      <c r="E3620">
        <v>13.731999999999999</v>
      </c>
      <c r="G3620" s="1">
        <v>42227</v>
      </c>
      <c r="H3620">
        <v>23.395</v>
      </c>
      <c r="J3620" s="1">
        <v>42227</v>
      </c>
      <c r="K3620">
        <v>9.83</v>
      </c>
      <c r="M3620" s="1">
        <v>42227</v>
      </c>
      <c r="N3620">
        <v>18.324999999999999</v>
      </c>
    </row>
    <row r="3621" spans="1:14" x14ac:dyDescent="0.25">
      <c r="A3621" s="1">
        <v>42228</v>
      </c>
      <c r="B3621">
        <v>18.564</v>
      </c>
      <c r="D3621" s="1">
        <v>42228</v>
      </c>
      <c r="E3621">
        <v>13.957000000000001</v>
      </c>
      <c r="G3621" s="1">
        <v>42228</v>
      </c>
      <c r="H3621">
        <v>22.722000000000001</v>
      </c>
      <c r="J3621" s="1">
        <v>42228</v>
      </c>
      <c r="K3621">
        <v>9.8800000000000008</v>
      </c>
      <c r="M3621" s="1">
        <v>42228</v>
      </c>
      <c r="N3621">
        <v>17.66</v>
      </c>
    </row>
    <row r="3622" spans="1:14" x14ac:dyDescent="0.25">
      <c r="A3622" s="1">
        <v>42229</v>
      </c>
      <c r="B3622">
        <v>18.286999999999999</v>
      </c>
      <c r="D3622" s="1">
        <v>42229</v>
      </c>
      <c r="E3622">
        <v>13.693999999999999</v>
      </c>
      <c r="G3622" s="1">
        <v>42229</v>
      </c>
      <c r="H3622">
        <v>22.195</v>
      </c>
      <c r="J3622" s="1">
        <v>42229</v>
      </c>
      <c r="K3622">
        <v>9.51</v>
      </c>
      <c r="M3622" s="1">
        <v>42229</v>
      </c>
      <c r="N3622">
        <v>17.574999999999999</v>
      </c>
    </row>
    <row r="3623" spans="1:14" x14ac:dyDescent="0.25">
      <c r="A3623" s="1">
        <v>42230</v>
      </c>
      <c r="B3623">
        <v>18.158999999999999</v>
      </c>
      <c r="D3623" s="1">
        <v>42230</v>
      </c>
      <c r="E3623">
        <v>13.432</v>
      </c>
      <c r="G3623" s="1">
        <v>42230</v>
      </c>
      <c r="H3623">
        <v>22.17</v>
      </c>
      <c r="J3623" s="1">
        <v>42230</v>
      </c>
      <c r="K3623">
        <v>9.3000000000000007</v>
      </c>
      <c r="M3623" s="1">
        <v>42230</v>
      </c>
      <c r="N3623">
        <v>17.443999999999999</v>
      </c>
    </row>
    <row r="3624" spans="1:14" x14ac:dyDescent="0.25">
      <c r="A3624" s="1">
        <v>42233</v>
      </c>
      <c r="B3624">
        <v>17.859000000000002</v>
      </c>
      <c r="D3624" s="1">
        <v>42233</v>
      </c>
      <c r="E3624">
        <v>13.329000000000001</v>
      </c>
      <c r="G3624" s="1">
        <v>42233</v>
      </c>
      <c r="H3624">
        <v>21.937000000000001</v>
      </c>
      <c r="J3624" s="1">
        <v>42233</v>
      </c>
      <c r="K3624">
        <v>9.1199999999999992</v>
      </c>
      <c r="M3624" s="1">
        <v>42233</v>
      </c>
      <c r="N3624">
        <v>17.388000000000002</v>
      </c>
    </row>
    <row r="3625" spans="1:14" x14ac:dyDescent="0.25">
      <c r="A3625" s="1">
        <v>42234</v>
      </c>
      <c r="B3625">
        <v>18.196999999999999</v>
      </c>
      <c r="D3625" s="1">
        <v>42234</v>
      </c>
      <c r="E3625">
        <v>12.973000000000001</v>
      </c>
      <c r="G3625" s="1">
        <v>42234</v>
      </c>
      <c r="H3625">
        <v>22.303000000000001</v>
      </c>
      <c r="J3625" s="1">
        <v>42234</v>
      </c>
      <c r="K3625">
        <v>9</v>
      </c>
      <c r="M3625" s="1">
        <v>42234</v>
      </c>
      <c r="N3625">
        <v>17.603000000000002</v>
      </c>
    </row>
    <row r="3626" spans="1:14" x14ac:dyDescent="0.25">
      <c r="A3626" s="1">
        <v>42235</v>
      </c>
      <c r="B3626">
        <v>17.701999999999998</v>
      </c>
      <c r="D3626" s="1">
        <v>42235</v>
      </c>
      <c r="E3626">
        <v>12.627000000000001</v>
      </c>
      <c r="G3626" s="1">
        <v>42235</v>
      </c>
      <c r="H3626">
        <v>21.846</v>
      </c>
      <c r="J3626" s="1">
        <v>42235</v>
      </c>
      <c r="K3626">
        <v>8.7899999999999991</v>
      </c>
      <c r="M3626" s="1">
        <v>42235</v>
      </c>
      <c r="N3626">
        <v>17.059999999999999</v>
      </c>
    </row>
    <row r="3627" spans="1:14" x14ac:dyDescent="0.25">
      <c r="A3627" s="1">
        <v>42236</v>
      </c>
      <c r="B3627">
        <v>17.559000000000001</v>
      </c>
      <c r="D3627" s="1">
        <v>42236</v>
      </c>
      <c r="E3627">
        <v>12.936</v>
      </c>
      <c r="G3627" s="1">
        <v>42236</v>
      </c>
      <c r="H3627">
        <v>21.896000000000001</v>
      </c>
      <c r="J3627" s="1">
        <v>42236</v>
      </c>
      <c r="K3627">
        <v>8.73</v>
      </c>
      <c r="M3627" s="1">
        <v>42236</v>
      </c>
      <c r="N3627">
        <v>17.274999999999999</v>
      </c>
    </row>
    <row r="3628" spans="1:14" x14ac:dyDescent="0.25">
      <c r="A3628" s="1">
        <v>42237</v>
      </c>
      <c r="B3628">
        <v>17.462</v>
      </c>
      <c r="D3628" s="1">
        <v>42237</v>
      </c>
      <c r="E3628">
        <v>12.598000000000001</v>
      </c>
      <c r="G3628" s="1">
        <v>42237</v>
      </c>
      <c r="H3628">
        <v>21.946000000000002</v>
      </c>
      <c r="J3628" s="1">
        <v>42237</v>
      </c>
      <c r="K3628">
        <v>8.3000000000000007</v>
      </c>
      <c r="M3628" s="1">
        <v>42237</v>
      </c>
      <c r="N3628">
        <v>16.994</v>
      </c>
    </row>
    <row r="3629" spans="1:14" x14ac:dyDescent="0.25">
      <c r="A3629" s="1">
        <v>42240</v>
      </c>
      <c r="B3629">
        <v>17.154</v>
      </c>
      <c r="D3629" s="1">
        <v>42240</v>
      </c>
      <c r="E3629">
        <v>11.596</v>
      </c>
      <c r="G3629" s="1">
        <v>42240</v>
      </c>
      <c r="H3629">
        <v>21.513000000000002</v>
      </c>
      <c r="J3629" s="1">
        <v>42240</v>
      </c>
      <c r="K3629">
        <v>7.76</v>
      </c>
      <c r="M3629" s="1">
        <v>42240</v>
      </c>
      <c r="N3629">
        <v>16.835000000000001</v>
      </c>
    </row>
    <row r="3630" spans="1:14" x14ac:dyDescent="0.25">
      <c r="A3630" s="1">
        <v>42241</v>
      </c>
      <c r="B3630">
        <v>17.213999999999999</v>
      </c>
      <c r="D3630" s="1">
        <v>42241</v>
      </c>
      <c r="E3630">
        <v>11.493</v>
      </c>
      <c r="G3630" s="1">
        <v>42241</v>
      </c>
      <c r="H3630">
        <v>21.454999999999998</v>
      </c>
      <c r="J3630" s="1">
        <v>42241</v>
      </c>
      <c r="K3630">
        <v>7.9</v>
      </c>
      <c r="M3630" s="1">
        <v>42241</v>
      </c>
      <c r="N3630">
        <v>17.247</v>
      </c>
    </row>
    <row r="3631" spans="1:14" x14ac:dyDescent="0.25">
      <c r="A3631" s="1">
        <v>42242</v>
      </c>
      <c r="B3631">
        <v>18.062000000000001</v>
      </c>
      <c r="D3631" s="1">
        <v>42242</v>
      </c>
      <c r="E3631">
        <v>11.83</v>
      </c>
      <c r="G3631" s="1">
        <v>42242</v>
      </c>
      <c r="H3631">
        <v>22.751999999999999</v>
      </c>
      <c r="J3631" s="1">
        <v>42242</v>
      </c>
      <c r="K3631">
        <v>8.11</v>
      </c>
      <c r="M3631" s="1">
        <v>42242</v>
      </c>
      <c r="N3631">
        <v>17.669</v>
      </c>
    </row>
    <row r="3632" spans="1:14" x14ac:dyDescent="0.25">
      <c r="A3632" s="1">
        <v>42243</v>
      </c>
      <c r="B3632">
        <v>18.504000000000001</v>
      </c>
      <c r="D3632" s="1">
        <v>42243</v>
      </c>
      <c r="E3632">
        <v>12.850999999999999</v>
      </c>
      <c r="G3632" s="1">
        <v>42243</v>
      </c>
      <c r="H3632">
        <v>23.558</v>
      </c>
      <c r="J3632" s="1">
        <v>42243</v>
      </c>
      <c r="K3632">
        <v>8.89</v>
      </c>
      <c r="M3632" s="1">
        <v>42243</v>
      </c>
      <c r="N3632">
        <v>17.902999999999999</v>
      </c>
    </row>
    <row r="3633" spans="1:14" x14ac:dyDescent="0.25">
      <c r="A3633" s="1">
        <v>42244</v>
      </c>
      <c r="B3633">
        <v>18.024000000000001</v>
      </c>
      <c r="D3633" s="1">
        <v>42244</v>
      </c>
      <c r="E3633">
        <v>12.842000000000001</v>
      </c>
      <c r="G3633" s="1">
        <v>42244</v>
      </c>
      <c r="H3633">
        <v>22.885000000000002</v>
      </c>
      <c r="J3633" s="1">
        <v>42244</v>
      </c>
      <c r="K3633">
        <v>9</v>
      </c>
      <c r="M3633" s="1">
        <v>42244</v>
      </c>
      <c r="N3633">
        <v>17.997</v>
      </c>
    </row>
    <row r="3634" spans="1:14" x14ac:dyDescent="0.25">
      <c r="A3634" s="1">
        <v>42247</v>
      </c>
      <c r="B3634">
        <v>17.289000000000001</v>
      </c>
      <c r="D3634" s="1">
        <v>42247</v>
      </c>
      <c r="E3634">
        <v>13.254</v>
      </c>
      <c r="G3634" s="1">
        <v>42247</v>
      </c>
      <c r="H3634">
        <v>22.07</v>
      </c>
      <c r="J3634" s="1">
        <v>42247</v>
      </c>
      <c r="K3634">
        <v>9.19</v>
      </c>
      <c r="M3634" s="1">
        <v>42247</v>
      </c>
      <c r="N3634">
        <v>17.893999999999998</v>
      </c>
    </row>
    <row r="3635" spans="1:14" x14ac:dyDescent="0.25">
      <c r="A3635" s="1">
        <v>42248</v>
      </c>
      <c r="B3635">
        <v>16.794</v>
      </c>
      <c r="D3635" s="1">
        <v>42248</v>
      </c>
      <c r="E3635">
        <v>12.907999999999999</v>
      </c>
      <c r="G3635" s="1">
        <v>42248</v>
      </c>
      <c r="H3635">
        <v>21.559000000000001</v>
      </c>
      <c r="J3635" s="1">
        <v>42248</v>
      </c>
      <c r="K3635">
        <v>8.59</v>
      </c>
      <c r="M3635" s="1">
        <v>42248</v>
      </c>
      <c r="N3635">
        <v>17.538</v>
      </c>
    </row>
    <row r="3636" spans="1:14" x14ac:dyDescent="0.25">
      <c r="A3636" s="1">
        <v>42249</v>
      </c>
      <c r="B3636">
        <v>17.100999999999999</v>
      </c>
      <c r="D3636" s="1">
        <v>42249</v>
      </c>
      <c r="E3636">
        <v>13.657</v>
      </c>
      <c r="G3636" s="1">
        <v>42249</v>
      </c>
      <c r="H3636">
        <v>22.065999999999999</v>
      </c>
      <c r="J3636" s="1">
        <v>42249</v>
      </c>
      <c r="K3636">
        <v>8.82</v>
      </c>
      <c r="M3636" s="1">
        <v>42249</v>
      </c>
      <c r="N3636">
        <v>17.940999999999999</v>
      </c>
    </row>
    <row r="3637" spans="1:14" x14ac:dyDescent="0.25">
      <c r="A3637" s="1">
        <v>42250</v>
      </c>
      <c r="B3637">
        <v>17.529</v>
      </c>
      <c r="D3637" s="1">
        <v>42250</v>
      </c>
      <c r="E3637">
        <v>14.238</v>
      </c>
      <c r="G3637" s="1">
        <v>42250</v>
      </c>
      <c r="H3637">
        <v>22.905999999999999</v>
      </c>
      <c r="J3637" s="1">
        <v>42250</v>
      </c>
      <c r="K3637">
        <v>8.76</v>
      </c>
      <c r="M3637" s="1">
        <v>42250</v>
      </c>
      <c r="N3637">
        <v>18.399999999999999</v>
      </c>
    </row>
    <row r="3638" spans="1:14" x14ac:dyDescent="0.25">
      <c r="A3638" s="1">
        <v>42251</v>
      </c>
      <c r="B3638">
        <v>16.786000000000001</v>
      </c>
      <c r="D3638" s="1">
        <v>42251</v>
      </c>
      <c r="E3638">
        <v>13.797000000000001</v>
      </c>
      <c r="G3638" s="1">
        <v>42251</v>
      </c>
      <c r="H3638">
        <v>21.975000000000001</v>
      </c>
      <c r="J3638" s="1">
        <v>42251</v>
      </c>
      <c r="K3638">
        <v>8.51</v>
      </c>
      <c r="M3638" s="1">
        <v>42251</v>
      </c>
      <c r="N3638">
        <v>18.606000000000002</v>
      </c>
    </row>
    <row r="3639" spans="1:14" x14ac:dyDescent="0.25">
      <c r="A3639" s="1">
        <v>42255</v>
      </c>
      <c r="B3639">
        <v>17.175999999999998</v>
      </c>
      <c r="D3639" s="1">
        <v>42255</v>
      </c>
      <c r="E3639">
        <v>14.388</v>
      </c>
      <c r="G3639" s="1">
        <v>42255</v>
      </c>
      <c r="H3639">
        <v>22.216000000000001</v>
      </c>
      <c r="J3639" s="1">
        <v>42255</v>
      </c>
      <c r="K3639">
        <v>8.64</v>
      </c>
      <c r="M3639" s="1">
        <v>42255</v>
      </c>
      <c r="N3639">
        <v>18.381</v>
      </c>
    </row>
    <row r="3640" spans="1:14" x14ac:dyDescent="0.25">
      <c r="A3640" s="1">
        <v>42256</v>
      </c>
      <c r="B3640">
        <v>17.379000000000001</v>
      </c>
      <c r="D3640" s="1">
        <v>42256</v>
      </c>
      <c r="E3640">
        <v>14.388</v>
      </c>
      <c r="G3640" s="1">
        <v>42256</v>
      </c>
      <c r="H3640">
        <v>22.465</v>
      </c>
      <c r="J3640" s="1">
        <v>42256</v>
      </c>
      <c r="K3640">
        <v>8.39</v>
      </c>
      <c r="M3640" s="1">
        <v>42256</v>
      </c>
      <c r="N3640">
        <v>18.145</v>
      </c>
    </row>
    <row r="3641" spans="1:14" x14ac:dyDescent="0.25">
      <c r="A3641" s="1">
        <v>42257</v>
      </c>
      <c r="B3641">
        <v>17.004000000000001</v>
      </c>
      <c r="D3641" s="1">
        <v>42257</v>
      </c>
      <c r="E3641">
        <v>14.987</v>
      </c>
      <c r="G3641" s="1">
        <v>42257</v>
      </c>
      <c r="H3641">
        <v>22.015999999999998</v>
      </c>
      <c r="J3641" s="1">
        <v>42257</v>
      </c>
      <c r="K3641">
        <v>7.97</v>
      </c>
      <c r="M3641" s="1">
        <v>42257</v>
      </c>
      <c r="N3641">
        <v>18.106999999999999</v>
      </c>
    </row>
    <row r="3642" spans="1:14" x14ac:dyDescent="0.25">
      <c r="A3642" s="1">
        <v>42258</v>
      </c>
      <c r="B3642">
        <v>16.815999999999999</v>
      </c>
      <c r="D3642" s="1">
        <v>42258</v>
      </c>
      <c r="E3642">
        <v>14.678000000000001</v>
      </c>
      <c r="G3642" s="1">
        <v>42258</v>
      </c>
      <c r="H3642">
        <v>22.058</v>
      </c>
      <c r="J3642" s="1">
        <v>42258</v>
      </c>
      <c r="K3642">
        <v>7.66</v>
      </c>
      <c r="M3642" s="1">
        <v>42258</v>
      </c>
      <c r="N3642">
        <v>17.815000000000001</v>
      </c>
    </row>
    <row r="3643" spans="1:14" x14ac:dyDescent="0.25">
      <c r="A3643" s="1">
        <v>42261</v>
      </c>
      <c r="B3643">
        <v>17.567</v>
      </c>
      <c r="D3643" s="1">
        <v>42261</v>
      </c>
      <c r="E3643">
        <v>14.388</v>
      </c>
      <c r="G3643" s="1">
        <v>42261</v>
      </c>
      <c r="H3643">
        <v>22.948</v>
      </c>
      <c r="J3643" s="1">
        <v>42261</v>
      </c>
      <c r="K3643">
        <v>7.72</v>
      </c>
      <c r="M3643" s="1">
        <v>42261</v>
      </c>
      <c r="N3643">
        <v>17.815000000000001</v>
      </c>
    </row>
    <row r="3644" spans="1:14" x14ac:dyDescent="0.25">
      <c r="A3644" s="1">
        <v>42262</v>
      </c>
      <c r="B3644">
        <v>17.905000000000001</v>
      </c>
      <c r="D3644" s="1">
        <v>42262</v>
      </c>
      <c r="E3644">
        <v>13.872</v>
      </c>
      <c r="G3644" s="1">
        <v>42262</v>
      </c>
      <c r="H3644">
        <v>23.513000000000002</v>
      </c>
      <c r="J3644" s="1">
        <v>42262</v>
      </c>
      <c r="K3644">
        <v>7.65</v>
      </c>
      <c r="M3644" s="1">
        <v>42262</v>
      </c>
      <c r="N3644">
        <v>18.003</v>
      </c>
    </row>
    <row r="3645" spans="1:14" x14ac:dyDescent="0.25">
      <c r="A3645" s="1">
        <v>42263</v>
      </c>
      <c r="B3645">
        <v>18.573</v>
      </c>
      <c r="D3645" s="1">
        <v>42263</v>
      </c>
      <c r="E3645">
        <v>14.182</v>
      </c>
      <c r="G3645" s="1">
        <v>42263</v>
      </c>
      <c r="H3645">
        <v>24.111999999999998</v>
      </c>
      <c r="J3645" s="1">
        <v>42263</v>
      </c>
      <c r="K3645">
        <v>8.14</v>
      </c>
      <c r="M3645" s="1">
        <v>42263</v>
      </c>
      <c r="N3645">
        <v>18.372</v>
      </c>
    </row>
    <row r="3646" spans="1:14" x14ac:dyDescent="0.25">
      <c r="A3646" s="1">
        <v>42264</v>
      </c>
      <c r="B3646">
        <v>18.52</v>
      </c>
      <c r="D3646" s="1">
        <v>42264</v>
      </c>
      <c r="E3646">
        <v>14.64</v>
      </c>
      <c r="G3646" s="1">
        <v>42264</v>
      </c>
      <c r="H3646">
        <v>24.111999999999998</v>
      </c>
      <c r="J3646" s="1">
        <v>42264</v>
      </c>
      <c r="K3646">
        <v>7.86</v>
      </c>
      <c r="M3646" s="1">
        <v>42264</v>
      </c>
      <c r="N3646">
        <v>18.41</v>
      </c>
    </row>
    <row r="3647" spans="1:14" x14ac:dyDescent="0.25">
      <c r="A3647" s="1">
        <v>42265</v>
      </c>
      <c r="B3647">
        <v>17.513999999999999</v>
      </c>
      <c r="D3647" s="1">
        <v>42265</v>
      </c>
      <c r="E3647">
        <v>14.79</v>
      </c>
      <c r="G3647" s="1">
        <v>42265</v>
      </c>
      <c r="H3647">
        <v>23.164000000000001</v>
      </c>
      <c r="J3647" s="1">
        <v>42265</v>
      </c>
      <c r="K3647">
        <v>7.6</v>
      </c>
      <c r="M3647" s="1">
        <v>42265</v>
      </c>
      <c r="N3647">
        <v>18.390999999999998</v>
      </c>
    </row>
    <row r="3648" spans="1:14" x14ac:dyDescent="0.25">
      <c r="A3648" s="1">
        <v>42268</v>
      </c>
      <c r="B3648">
        <v>16.974</v>
      </c>
      <c r="D3648" s="1">
        <v>42268</v>
      </c>
      <c r="E3648">
        <v>14.706</v>
      </c>
      <c r="G3648" s="1">
        <v>42268</v>
      </c>
      <c r="H3648">
        <v>22.648</v>
      </c>
      <c r="J3648" s="1">
        <v>42268</v>
      </c>
      <c r="K3648">
        <v>7.3</v>
      </c>
      <c r="M3648" s="1">
        <v>42268</v>
      </c>
      <c r="N3648">
        <v>18.257999999999999</v>
      </c>
    </row>
    <row r="3649" spans="1:14" x14ac:dyDescent="0.25">
      <c r="A3649" s="1">
        <v>42269</v>
      </c>
      <c r="B3649">
        <v>17.041</v>
      </c>
      <c r="D3649" s="1">
        <v>42269</v>
      </c>
      <c r="E3649">
        <v>14.378</v>
      </c>
      <c r="G3649" s="1">
        <v>42269</v>
      </c>
      <c r="H3649">
        <v>22.864999999999998</v>
      </c>
      <c r="J3649" s="1">
        <v>42269</v>
      </c>
      <c r="K3649">
        <v>6.97</v>
      </c>
      <c r="M3649" s="1">
        <v>42269</v>
      </c>
      <c r="N3649">
        <v>18.324999999999999</v>
      </c>
    </row>
    <row r="3650" spans="1:14" x14ac:dyDescent="0.25">
      <c r="A3650" s="1">
        <v>42270</v>
      </c>
      <c r="B3650">
        <v>16.463000000000001</v>
      </c>
      <c r="D3650" s="1">
        <v>42270</v>
      </c>
      <c r="E3650">
        <v>13.975</v>
      </c>
      <c r="G3650" s="1">
        <v>42270</v>
      </c>
      <c r="H3650">
        <v>21.957999999999998</v>
      </c>
      <c r="J3650" s="1">
        <v>42270</v>
      </c>
      <c r="K3650">
        <v>6.82</v>
      </c>
      <c r="M3650" s="1">
        <v>42270</v>
      </c>
      <c r="N3650">
        <v>18.106999999999999</v>
      </c>
    </row>
    <row r="3651" spans="1:14" x14ac:dyDescent="0.25">
      <c r="A3651" s="1">
        <v>42271</v>
      </c>
      <c r="B3651">
        <v>16.658000000000001</v>
      </c>
      <c r="D3651" s="1">
        <v>42271</v>
      </c>
      <c r="E3651">
        <v>13.826000000000001</v>
      </c>
      <c r="G3651" s="1">
        <v>42271</v>
      </c>
      <c r="H3651">
        <v>22.207999999999998</v>
      </c>
      <c r="J3651" s="1">
        <v>42271</v>
      </c>
      <c r="K3651">
        <v>6.96</v>
      </c>
      <c r="M3651" s="1">
        <v>42271</v>
      </c>
      <c r="N3651">
        <v>18.059999999999999</v>
      </c>
    </row>
    <row r="3652" spans="1:14" x14ac:dyDescent="0.25">
      <c r="A3652" s="1">
        <v>42272</v>
      </c>
      <c r="B3652">
        <v>16.274999999999999</v>
      </c>
      <c r="D3652" s="1">
        <v>42272</v>
      </c>
      <c r="E3652">
        <v>13.337999999999999</v>
      </c>
      <c r="G3652" s="1">
        <v>42272</v>
      </c>
      <c r="H3652">
        <v>21.667000000000002</v>
      </c>
      <c r="J3652" s="1">
        <v>42272</v>
      </c>
      <c r="K3652">
        <v>6.82</v>
      </c>
      <c r="M3652" s="1">
        <v>42272</v>
      </c>
      <c r="N3652">
        <v>18.23</v>
      </c>
    </row>
    <row r="3653" spans="1:14" x14ac:dyDescent="0.25">
      <c r="A3653" s="1">
        <v>42275</v>
      </c>
      <c r="B3653">
        <v>15.87</v>
      </c>
      <c r="D3653" s="1">
        <v>42275</v>
      </c>
      <c r="E3653">
        <v>12.355</v>
      </c>
      <c r="G3653" s="1">
        <v>42275</v>
      </c>
      <c r="H3653">
        <v>21.65</v>
      </c>
      <c r="J3653" s="1">
        <v>42275</v>
      </c>
      <c r="K3653">
        <v>6.44</v>
      </c>
      <c r="M3653" s="1">
        <v>42275</v>
      </c>
      <c r="N3653">
        <v>18.210999999999999</v>
      </c>
    </row>
    <row r="3654" spans="1:14" x14ac:dyDescent="0.25">
      <c r="A3654" s="1">
        <v>42276</v>
      </c>
      <c r="B3654">
        <v>15.772</v>
      </c>
      <c r="D3654" s="1">
        <v>42276</v>
      </c>
      <c r="E3654">
        <v>12.382999999999999</v>
      </c>
      <c r="G3654" s="1">
        <v>42276</v>
      </c>
      <c r="H3654">
        <v>21.559000000000001</v>
      </c>
      <c r="J3654" s="1">
        <v>42276</v>
      </c>
      <c r="K3654">
        <v>6.59</v>
      </c>
      <c r="M3654" s="1">
        <v>42276</v>
      </c>
      <c r="N3654">
        <v>18.286999999999999</v>
      </c>
    </row>
    <row r="3655" spans="1:14" x14ac:dyDescent="0.25">
      <c r="A3655" s="1">
        <v>42277</v>
      </c>
      <c r="B3655">
        <v>16.079999999999998</v>
      </c>
      <c r="D3655" s="1">
        <v>42277</v>
      </c>
      <c r="E3655">
        <v>12.477</v>
      </c>
      <c r="G3655" s="1">
        <v>42277</v>
      </c>
      <c r="H3655">
        <v>22.05</v>
      </c>
      <c r="J3655" s="1">
        <v>42277</v>
      </c>
      <c r="K3655">
        <v>7.24</v>
      </c>
      <c r="M3655" s="1">
        <v>42277</v>
      </c>
      <c r="N3655">
        <v>18.344000000000001</v>
      </c>
    </row>
    <row r="3656" spans="1:14" x14ac:dyDescent="0.25">
      <c r="A3656" s="1">
        <v>42278</v>
      </c>
      <c r="B3656">
        <v>16.297999999999998</v>
      </c>
      <c r="D3656" s="1">
        <v>42278</v>
      </c>
      <c r="E3656">
        <v>13.039</v>
      </c>
      <c r="G3656" s="1">
        <v>42278</v>
      </c>
      <c r="H3656">
        <v>22.37</v>
      </c>
      <c r="J3656" s="1">
        <v>42278</v>
      </c>
      <c r="K3656">
        <v>7.02</v>
      </c>
      <c r="M3656" s="1">
        <v>42278</v>
      </c>
      <c r="N3656">
        <v>18.608000000000001</v>
      </c>
    </row>
    <row r="3657" spans="1:14" x14ac:dyDescent="0.25">
      <c r="A3657" s="1">
        <v>42279</v>
      </c>
      <c r="B3657">
        <v>16.913</v>
      </c>
      <c r="D3657" s="1">
        <v>42279</v>
      </c>
      <c r="E3657">
        <v>13.545</v>
      </c>
      <c r="G3657" s="1">
        <v>42279</v>
      </c>
      <c r="H3657">
        <v>23.277000000000001</v>
      </c>
      <c r="J3657" s="1">
        <v>42279</v>
      </c>
      <c r="K3657">
        <v>7.77</v>
      </c>
      <c r="M3657" s="1">
        <v>42279</v>
      </c>
      <c r="N3657">
        <v>18.948</v>
      </c>
    </row>
    <row r="3658" spans="1:14" x14ac:dyDescent="0.25">
      <c r="A3658" s="1">
        <v>42282</v>
      </c>
      <c r="B3658">
        <v>17.408999999999999</v>
      </c>
      <c r="D3658" s="1">
        <v>42282</v>
      </c>
      <c r="E3658">
        <v>13.76</v>
      </c>
      <c r="G3658" s="1">
        <v>42282</v>
      </c>
      <c r="H3658">
        <v>23.768000000000001</v>
      </c>
      <c r="J3658" s="1">
        <v>42282</v>
      </c>
      <c r="K3658">
        <v>7.82</v>
      </c>
      <c r="M3658" s="1">
        <v>42282</v>
      </c>
      <c r="N3658">
        <v>19.222000000000001</v>
      </c>
    </row>
    <row r="3659" spans="1:14" x14ac:dyDescent="0.25">
      <c r="A3659" s="1">
        <v>42283</v>
      </c>
      <c r="B3659">
        <v>17.574999999999999</v>
      </c>
      <c r="D3659" s="1">
        <v>42283</v>
      </c>
      <c r="E3659">
        <v>13.975</v>
      </c>
      <c r="G3659" s="1">
        <v>42283</v>
      </c>
      <c r="H3659">
        <v>23.984000000000002</v>
      </c>
      <c r="J3659" s="1">
        <v>42283</v>
      </c>
      <c r="K3659">
        <v>8.19</v>
      </c>
      <c r="M3659" s="1">
        <v>42283</v>
      </c>
      <c r="N3659">
        <v>18.786999999999999</v>
      </c>
    </row>
    <row r="3660" spans="1:14" x14ac:dyDescent="0.25">
      <c r="A3660" s="1">
        <v>42284</v>
      </c>
      <c r="B3660">
        <v>18.206</v>
      </c>
      <c r="D3660" s="1">
        <v>42284</v>
      </c>
      <c r="E3660">
        <v>14.847</v>
      </c>
      <c r="G3660" s="1">
        <v>42284</v>
      </c>
      <c r="H3660">
        <v>24.667000000000002</v>
      </c>
      <c r="J3660" s="1">
        <v>42284</v>
      </c>
      <c r="K3660">
        <v>8.4700000000000006</v>
      </c>
      <c r="M3660" s="1">
        <v>42284</v>
      </c>
      <c r="N3660">
        <v>18.890999999999998</v>
      </c>
    </row>
    <row r="3661" spans="1:14" x14ac:dyDescent="0.25">
      <c r="A3661" s="1">
        <v>42285</v>
      </c>
      <c r="B3661">
        <v>18.221</v>
      </c>
      <c r="D3661" s="1">
        <v>42285</v>
      </c>
      <c r="E3661">
        <v>14.931000000000001</v>
      </c>
      <c r="G3661" s="1">
        <v>42285</v>
      </c>
      <c r="H3661">
        <v>24.757999999999999</v>
      </c>
      <c r="J3661" s="1">
        <v>42285</v>
      </c>
      <c r="K3661">
        <v>8.75</v>
      </c>
      <c r="M3661" s="1">
        <v>42285</v>
      </c>
      <c r="N3661">
        <v>18.588999999999999</v>
      </c>
    </row>
    <row r="3662" spans="1:14" x14ac:dyDescent="0.25">
      <c r="A3662" s="1">
        <v>42286</v>
      </c>
      <c r="B3662">
        <v>18.024999999999999</v>
      </c>
      <c r="D3662" s="1">
        <v>42286</v>
      </c>
      <c r="E3662">
        <v>15.231</v>
      </c>
      <c r="G3662" s="1">
        <v>42286</v>
      </c>
      <c r="H3662">
        <v>24.591999999999999</v>
      </c>
      <c r="J3662" s="1">
        <v>42286</v>
      </c>
      <c r="K3662">
        <v>8.8000000000000007</v>
      </c>
      <c r="M3662" s="1">
        <v>42286</v>
      </c>
      <c r="N3662">
        <v>18.693000000000001</v>
      </c>
    </row>
    <row r="3663" spans="1:14" x14ac:dyDescent="0.25">
      <c r="A3663" s="1">
        <v>42290</v>
      </c>
      <c r="B3663">
        <v>17.041</v>
      </c>
      <c r="D3663" s="1">
        <v>42290</v>
      </c>
      <c r="E3663">
        <v>14.032</v>
      </c>
      <c r="G3663" s="1">
        <v>42290</v>
      </c>
      <c r="H3663">
        <v>23.277000000000001</v>
      </c>
      <c r="J3663" s="1">
        <v>42290</v>
      </c>
      <c r="K3663">
        <v>8.1300000000000008</v>
      </c>
      <c r="M3663" s="1">
        <v>42290</v>
      </c>
      <c r="N3663">
        <v>17.663</v>
      </c>
    </row>
    <row r="3664" spans="1:14" x14ac:dyDescent="0.25">
      <c r="A3664" s="1">
        <v>42291</v>
      </c>
      <c r="B3664">
        <v>16.951000000000001</v>
      </c>
      <c r="D3664" s="1">
        <v>42291</v>
      </c>
      <c r="E3664">
        <v>14.218999999999999</v>
      </c>
      <c r="G3664" s="1">
        <v>42291</v>
      </c>
      <c r="H3664">
        <v>23.061</v>
      </c>
      <c r="J3664" s="1">
        <v>42291</v>
      </c>
      <c r="K3664">
        <v>7.96</v>
      </c>
      <c r="M3664" s="1">
        <v>42291</v>
      </c>
      <c r="N3664">
        <v>17.38</v>
      </c>
    </row>
    <row r="3665" spans="1:14" x14ac:dyDescent="0.25">
      <c r="A3665" s="1">
        <v>42292</v>
      </c>
      <c r="B3665">
        <v>16.890999999999998</v>
      </c>
      <c r="D3665" s="1">
        <v>42292</v>
      </c>
      <c r="E3665">
        <v>14.452999999999999</v>
      </c>
      <c r="G3665" s="1">
        <v>42292</v>
      </c>
      <c r="H3665">
        <v>22.678000000000001</v>
      </c>
      <c r="J3665" s="1">
        <v>42292</v>
      </c>
      <c r="K3665">
        <v>8</v>
      </c>
      <c r="M3665" s="1">
        <v>42292</v>
      </c>
      <c r="N3665">
        <v>18.050999999999998</v>
      </c>
    </row>
    <row r="3666" spans="1:14" x14ac:dyDescent="0.25">
      <c r="A3666" s="1">
        <v>42293</v>
      </c>
      <c r="B3666">
        <v>16.568000000000001</v>
      </c>
      <c r="D3666" s="1">
        <v>42293</v>
      </c>
      <c r="E3666">
        <v>14.581</v>
      </c>
      <c r="G3666" s="1">
        <v>42293</v>
      </c>
      <c r="H3666">
        <v>22.337</v>
      </c>
      <c r="J3666" s="1">
        <v>42293</v>
      </c>
      <c r="K3666">
        <v>7.95</v>
      </c>
      <c r="M3666" s="1">
        <v>42293</v>
      </c>
      <c r="N3666">
        <v>18.221</v>
      </c>
    </row>
    <row r="3667" spans="1:14" x14ac:dyDescent="0.25">
      <c r="A3667" s="1">
        <v>42296</v>
      </c>
      <c r="B3667">
        <v>16.545000000000002</v>
      </c>
      <c r="D3667" s="1">
        <v>42296</v>
      </c>
      <c r="E3667">
        <v>14.063000000000001</v>
      </c>
      <c r="G3667" s="1">
        <v>42296</v>
      </c>
      <c r="H3667">
        <v>22.869</v>
      </c>
      <c r="J3667" s="1">
        <v>42296</v>
      </c>
      <c r="K3667">
        <v>7.95</v>
      </c>
      <c r="M3667" s="1">
        <v>42296</v>
      </c>
      <c r="N3667">
        <v>18.390999999999998</v>
      </c>
    </row>
    <row r="3668" spans="1:14" x14ac:dyDescent="0.25">
      <c r="A3668" s="1">
        <v>42297</v>
      </c>
      <c r="B3668">
        <v>16.154</v>
      </c>
      <c r="D3668" s="1">
        <v>42297</v>
      </c>
      <c r="E3668">
        <v>13.775</v>
      </c>
      <c r="G3668" s="1">
        <v>42297</v>
      </c>
      <c r="H3668">
        <v>22.402999999999999</v>
      </c>
      <c r="J3668" s="1">
        <v>42297</v>
      </c>
      <c r="K3668">
        <v>8.0500000000000007</v>
      </c>
      <c r="M3668" s="1">
        <v>42297</v>
      </c>
      <c r="N3668">
        <v>18.495000000000001</v>
      </c>
    </row>
    <row r="3669" spans="1:14" x14ac:dyDescent="0.25">
      <c r="A3669" s="1">
        <v>42298</v>
      </c>
      <c r="B3669">
        <v>16.177</v>
      </c>
      <c r="D3669" s="1">
        <v>42298</v>
      </c>
      <c r="E3669">
        <v>14.148999999999999</v>
      </c>
      <c r="G3669" s="1">
        <v>42298</v>
      </c>
      <c r="H3669">
        <v>22.236999999999998</v>
      </c>
      <c r="J3669" s="1">
        <v>42298</v>
      </c>
      <c r="K3669">
        <v>7.75</v>
      </c>
      <c r="M3669" s="1">
        <v>42298</v>
      </c>
      <c r="N3669">
        <v>18.608000000000001</v>
      </c>
    </row>
    <row r="3670" spans="1:14" x14ac:dyDescent="0.25">
      <c r="A3670" s="1">
        <v>42299</v>
      </c>
      <c r="B3670">
        <v>16.417000000000002</v>
      </c>
      <c r="D3670" s="1">
        <v>42299</v>
      </c>
      <c r="E3670">
        <v>14.236000000000001</v>
      </c>
      <c r="G3670" s="1">
        <v>42299</v>
      </c>
      <c r="H3670">
        <v>22.702999999999999</v>
      </c>
      <c r="J3670" s="1">
        <v>42299</v>
      </c>
      <c r="K3670">
        <v>8.02</v>
      </c>
      <c r="M3670" s="1">
        <v>42299</v>
      </c>
      <c r="N3670">
        <v>18.57</v>
      </c>
    </row>
    <row r="3671" spans="1:14" x14ac:dyDescent="0.25">
      <c r="A3671" s="1">
        <v>42300</v>
      </c>
      <c r="B3671">
        <v>16.192</v>
      </c>
      <c r="D3671" s="1">
        <v>42300</v>
      </c>
      <c r="E3671">
        <v>14.38</v>
      </c>
      <c r="G3671" s="1">
        <v>42300</v>
      </c>
      <c r="H3671">
        <v>22.553000000000001</v>
      </c>
      <c r="J3671" s="1">
        <v>42300</v>
      </c>
      <c r="K3671">
        <v>7.99</v>
      </c>
      <c r="M3671" s="1">
        <v>42300</v>
      </c>
      <c r="N3671">
        <v>18.673999999999999</v>
      </c>
    </row>
    <row r="3672" spans="1:14" x14ac:dyDescent="0.25">
      <c r="A3672" s="1">
        <v>42303</v>
      </c>
      <c r="B3672">
        <v>16.071999999999999</v>
      </c>
      <c r="D3672" s="1">
        <v>42303</v>
      </c>
      <c r="E3672">
        <v>13.775</v>
      </c>
      <c r="G3672" s="1">
        <v>42303</v>
      </c>
      <c r="H3672">
        <v>22.22</v>
      </c>
      <c r="J3672" s="1">
        <v>42303</v>
      </c>
      <c r="K3672">
        <v>7.85</v>
      </c>
      <c r="M3672" s="1">
        <v>42303</v>
      </c>
      <c r="N3672">
        <v>18.588999999999999</v>
      </c>
    </row>
    <row r="3673" spans="1:14" x14ac:dyDescent="0.25">
      <c r="A3673" s="1">
        <v>42304</v>
      </c>
      <c r="B3673">
        <v>16.138999999999999</v>
      </c>
      <c r="D3673" s="1">
        <v>42304</v>
      </c>
      <c r="E3673">
        <v>13.42</v>
      </c>
      <c r="G3673" s="1">
        <v>42304</v>
      </c>
      <c r="H3673">
        <v>22.094999999999999</v>
      </c>
      <c r="J3673" s="1">
        <v>42304</v>
      </c>
      <c r="K3673">
        <v>7.6</v>
      </c>
      <c r="M3673" s="1">
        <v>42304</v>
      </c>
      <c r="N3673">
        <v>18.712</v>
      </c>
    </row>
    <row r="3674" spans="1:14" x14ac:dyDescent="0.25">
      <c r="A3674" s="1">
        <v>42305</v>
      </c>
      <c r="B3674">
        <v>16.553000000000001</v>
      </c>
      <c r="D3674" s="1">
        <v>42305</v>
      </c>
      <c r="E3674">
        <v>13.016999999999999</v>
      </c>
      <c r="G3674" s="1">
        <v>42305</v>
      </c>
      <c r="H3674">
        <v>22.245000000000001</v>
      </c>
      <c r="J3674" s="1">
        <v>42305</v>
      </c>
      <c r="K3674">
        <v>7.7</v>
      </c>
      <c r="M3674" s="1">
        <v>42305</v>
      </c>
      <c r="N3674">
        <v>18.353000000000002</v>
      </c>
    </row>
    <row r="3675" spans="1:14" x14ac:dyDescent="0.25">
      <c r="A3675" s="1">
        <v>42306</v>
      </c>
      <c r="B3675">
        <v>15.808999999999999</v>
      </c>
      <c r="D3675" s="1">
        <v>42306</v>
      </c>
      <c r="E3675">
        <v>12.795999999999999</v>
      </c>
      <c r="G3675" s="1">
        <v>42306</v>
      </c>
      <c r="H3675">
        <v>21.638000000000002</v>
      </c>
      <c r="J3675" s="1">
        <v>42306</v>
      </c>
      <c r="K3675">
        <v>7.61</v>
      </c>
      <c r="M3675" s="1">
        <v>42306</v>
      </c>
      <c r="N3675">
        <v>17.946999999999999</v>
      </c>
    </row>
    <row r="3676" spans="1:14" x14ac:dyDescent="0.25">
      <c r="A3676" s="1">
        <v>42307</v>
      </c>
      <c r="B3676">
        <v>15.779</v>
      </c>
      <c r="D3676" s="1">
        <v>42307</v>
      </c>
      <c r="E3676">
        <v>13.468</v>
      </c>
      <c r="G3676" s="1">
        <v>42307</v>
      </c>
      <c r="H3676">
        <v>22.029</v>
      </c>
      <c r="J3676" s="1">
        <v>42307</v>
      </c>
      <c r="K3676">
        <v>7.71</v>
      </c>
      <c r="M3676" s="1">
        <v>42307</v>
      </c>
      <c r="N3676">
        <v>18.032</v>
      </c>
    </row>
    <row r="3677" spans="1:14" x14ac:dyDescent="0.25">
      <c r="A3677" s="1">
        <v>42311</v>
      </c>
      <c r="B3677">
        <v>16.613</v>
      </c>
      <c r="D3677" s="1">
        <v>42311</v>
      </c>
      <c r="E3677">
        <v>13.823</v>
      </c>
      <c r="G3677" s="1">
        <v>42311</v>
      </c>
      <c r="H3677">
        <v>23.448</v>
      </c>
      <c r="J3677" s="1">
        <v>42311</v>
      </c>
      <c r="K3677">
        <v>8.48</v>
      </c>
      <c r="M3677" s="1">
        <v>42311</v>
      </c>
      <c r="N3677">
        <v>18.513999999999999</v>
      </c>
    </row>
    <row r="3678" spans="1:14" x14ac:dyDescent="0.25">
      <c r="A3678" s="1">
        <v>42312</v>
      </c>
      <c r="B3678">
        <v>16.280999999999999</v>
      </c>
      <c r="D3678" s="1">
        <v>42312</v>
      </c>
      <c r="E3678">
        <v>13.516</v>
      </c>
      <c r="G3678" s="1">
        <v>42312</v>
      </c>
      <c r="H3678">
        <v>23.507000000000001</v>
      </c>
      <c r="J3678" s="1">
        <v>42312</v>
      </c>
      <c r="K3678">
        <v>8.08</v>
      </c>
      <c r="M3678" s="1">
        <v>42312</v>
      </c>
      <c r="N3678">
        <v>18.513999999999999</v>
      </c>
    </row>
    <row r="3679" spans="1:14" x14ac:dyDescent="0.25">
      <c r="A3679" s="1">
        <v>42313</v>
      </c>
      <c r="B3679">
        <v>16.725000000000001</v>
      </c>
      <c r="D3679" s="1">
        <v>42313</v>
      </c>
      <c r="E3679">
        <v>13.295</v>
      </c>
      <c r="G3679" s="1">
        <v>42313</v>
      </c>
      <c r="H3679">
        <v>23.79</v>
      </c>
      <c r="J3679" s="1">
        <v>42313</v>
      </c>
      <c r="K3679">
        <v>8.11</v>
      </c>
      <c r="M3679" s="1">
        <v>42313</v>
      </c>
      <c r="N3679">
        <v>18.381</v>
      </c>
    </row>
    <row r="3680" spans="1:14" x14ac:dyDescent="0.25">
      <c r="A3680" s="1">
        <v>42314</v>
      </c>
      <c r="B3680">
        <v>16.484000000000002</v>
      </c>
      <c r="D3680" s="1">
        <v>42314</v>
      </c>
      <c r="E3680">
        <v>12.537000000000001</v>
      </c>
      <c r="G3680" s="1">
        <v>42314</v>
      </c>
      <c r="H3680">
        <v>23.431999999999999</v>
      </c>
      <c r="J3680" s="1">
        <v>42314</v>
      </c>
      <c r="K3680">
        <v>7.82</v>
      </c>
      <c r="M3680" s="1">
        <v>42314</v>
      </c>
      <c r="N3680">
        <v>17.917999999999999</v>
      </c>
    </row>
    <row r="3681" spans="1:14" x14ac:dyDescent="0.25">
      <c r="A3681" s="1">
        <v>42317</v>
      </c>
      <c r="B3681">
        <v>16.116</v>
      </c>
      <c r="D3681" s="1">
        <v>42317</v>
      </c>
      <c r="E3681">
        <v>12.382999999999999</v>
      </c>
      <c r="G3681" s="1">
        <v>42317</v>
      </c>
      <c r="H3681">
        <v>22.832000000000001</v>
      </c>
      <c r="J3681" s="1">
        <v>42317</v>
      </c>
      <c r="K3681">
        <v>7.64</v>
      </c>
      <c r="M3681" s="1">
        <v>42317</v>
      </c>
      <c r="N3681">
        <v>17.663</v>
      </c>
    </row>
    <row r="3682" spans="1:14" x14ac:dyDescent="0.25">
      <c r="A3682" s="1">
        <v>42318</v>
      </c>
      <c r="B3682">
        <v>16.033000000000001</v>
      </c>
      <c r="D3682" s="1">
        <v>42318</v>
      </c>
      <c r="E3682">
        <v>12.22</v>
      </c>
      <c r="G3682" s="1">
        <v>42318</v>
      </c>
      <c r="H3682">
        <v>22.974</v>
      </c>
      <c r="J3682" s="1">
        <v>42318</v>
      </c>
      <c r="K3682">
        <v>7.61</v>
      </c>
      <c r="M3682" s="1">
        <v>42318</v>
      </c>
      <c r="N3682">
        <v>17.616</v>
      </c>
    </row>
    <row r="3683" spans="1:14" x14ac:dyDescent="0.25">
      <c r="A3683" s="1">
        <v>42319</v>
      </c>
      <c r="B3683">
        <v>16.423999999999999</v>
      </c>
      <c r="D3683" s="1">
        <v>42319</v>
      </c>
      <c r="E3683">
        <v>12.191000000000001</v>
      </c>
      <c r="G3683" s="1">
        <v>42319</v>
      </c>
      <c r="H3683">
        <v>23.597999999999999</v>
      </c>
      <c r="J3683" s="1">
        <v>42319</v>
      </c>
      <c r="K3683">
        <v>7.72</v>
      </c>
      <c r="M3683" s="1">
        <v>42319</v>
      </c>
      <c r="N3683">
        <v>18.003</v>
      </c>
    </row>
    <row r="3684" spans="1:14" x14ac:dyDescent="0.25">
      <c r="A3684" s="1">
        <v>42320</v>
      </c>
      <c r="B3684">
        <v>16.417000000000002</v>
      </c>
      <c r="D3684" s="1">
        <v>42320</v>
      </c>
      <c r="E3684">
        <v>12.066000000000001</v>
      </c>
      <c r="G3684" s="1">
        <v>42320</v>
      </c>
      <c r="H3684">
        <v>23.664999999999999</v>
      </c>
      <c r="J3684" s="1">
        <v>42320</v>
      </c>
      <c r="K3684">
        <v>7.58</v>
      </c>
      <c r="M3684" s="1">
        <v>42320</v>
      </c>
      <c r="N3684">
        <v>17.843</v>
      </c>
    </row>
    <row r="3685" spans="1:14" x14ac:dyDescent="0.25">
      <c r="A3685" s="1">
        <v>42321</v>
      </c>
      <c r="B3685">
        <v>16.175999999999998</v>
      </c>
      <c r="D3685" s="1">
        <v>42321</v>
      </c>
      <c r="E3685">
        <v>12.249000000000001</v>
      </c>
      <c r="G3685" s="1">
        <v>42321</v>
      </c>
      <c r="H3685">
        <v>23.007000000000001</v>
      </c>
      <c r="J3685" s="1">
        <v>42321</v>
      </c>
      <c r="K3685">
        <v>7.27</v>
      </c>
      <c r="M3685" s="1">
        <v>42321</v>
      </c>
      <c r="N3685">
        <v>18.041</v>
      </c>
    </row>
    <row r="3686" spans="1:14" x14ac:dyDescent="0.25">
      <c r="A3686" s="1">
        <v>42324</v>
      </c>
      <c r="B3686">
        <v>16.311</v>
      </c>
      <c r="D3686" s="1">
        <v>42324</v>
      </c>
      <c r="E3686">
        <v>11.999000000000001</v>
      </c>
      <c r="G3686" s="1">
        <v>42324</v>
      </c>
      <c r="H3686">
        <v>23.657</v>
      </c>
      <c r="J3686" s="1">
        <v>42324</v>
      </c>
      <c r="K3686">
        <v>7.7</v>
      </c>
      <c r="M3686" s="1">
        <v>42324</v>
      </c>
      <c r="N3686">
        <v>17.994</v>
      </c>
    </row>
    <row r="3687" spans="1:14" x14ac:dyDescent="0.25">
      <c r="A3687" s="1">
        <v>42325</v>
      </c>
      <c r="B3687">
        <v>16.920000000000002</v>
      </c>
      <c r="D3687" s="1">
        <v>42325</v>
      </c>
      <c r="E3687">
        <v>11.586</v>
      </c>
      <c r="G3687" s="1">
        <v>42325</v>
      </c>
      <c r="H3687">
        <v>23.823</v>
      </c>
      <c r="J3687" s="1">
        <v>42325</v>
      </c>
      <c r="K3687">
        <v>7.76</v>
      </c>
      <c r="M3687" s="1">
        <v>42325</v>
      </c>
      <c r="N3687">
        <v>18.059999999999999</v>
      </c>
    </row>
    <row r="3688" spans="1:14" x14ac:dyDescent="0.25">
      <c r="A3688" s="1">
        <v>42326</v>
      </c>
      <c r="B3688">
        <v>17.056000000000001</v>
      </c>
      <c r="D3688" s="1">
        <v>42326</v>
      </c>
      <c r="E3688">
        <v>11.481</v>
      </c>
      <c r="G3688" s="1">
        <v>42326</v>
      </c>
      <c r="H3688">
        <v>23.765000000000001</v>
      </c>
      <c r="J3688" s="1">
        <v>42326</v>
      </c>
      <c r="K3688">
        <v>7.82</v>
      </c>
      <c r="M3688" s="1">
        <v>42326</v>
      </c>
      <c r="N3688">
        <v>18.106999999999999</v>
      </c>
    </row>
    <row r="3689" spans="1:14" x14ac:dyDescent="0.25">
      <c r="A3689" s="1">
        <v>42327</v>
      </c>
      <c r="B3689">
        <v>17.597000000000001</v>
      </c>
      <c r="D3689" s="1">
        <v>42327</v>
      </c>
      <c r="E3689">
        <v>11.654</v>
      </c>
      <c r="G3689" s="1">
        <v>42327</v>
      </c>
      <c r="H3689">
        <v>24.414000000000001</v>
      </c>
      <c r="J3689" s="1">
        <v>42327</v>
      </c>
      <c r="K3689">
        <v>7.84</v>
      </c>
      <c r="M3689" s="1">
        <v>42327</v>
      </c>
      <c r="N3689">
        <v>18.277000000000001</v>
      </c>
    </row>
    <row r="3690" spans="1:14" x14ac:dyDescent="0.25">
      <c r="A3690" s="1">
        <v>42331</v>
      </c>
      <c r="B3690">
        <v>17.423999999999999</v>
      </c>
      <c r="D3690" s="1">
        <v>42331</v>
      </c>
      <c r="E3690">
        <v>11.356</v>
      </c>
      <c r="G3690" s="1">
        <v>42331</v>
      </c>
      <c r="H3690">
        <v>24.405999999999999</v>
      </c>
      <c r="J3690" s="1">
        <v>42331</v>
      </c>
      <c r="K3690">
        <v>8.08</v>
      </c>
      <c r="M3690" s="1">
        <v>42331</v>
      </c>
      <c r="N3690">
        <v>18.003</v>
      </c>
    </row>
    <row r="3691" spans="1:14" x14ac:dyDescent="0.25">
      <c r="A3691" s="1">
        <v>42332</v>
      </c>
      <c r="B3691">
        <v>17.303999999999998</v>
      </c>
      <c r="D3691" s="1">
        <v>42332</v>
      </c>
      <c r="E3691">
        <v>11.548</v>
      </c>
      <c r="G3691" s="1">
        <v>42332</v>
      </c>
      <c r="H3691">
        <v>24.439</v>
      </c>
      <c r="J3691" s="1">
        <v>42332</v>
      </c>
      <c r="K3691">
        <v>8.5</v>
      </c>
      <c r="M3691" s="1">
        <v>42332</v>
      </c>
      <c r="N3691">
        <v>17.89</v>
      </c>
    </row>
    <row r="3692" spans="1:14" x14ac:dyDescent="0.25">
      <c r="A3692" s="1">
        <v>42333</v>
      </c>
      <c r="B3692">
        <v>16.462</v>
      </c>
      <c r="D3692" s="1">
        <v>42333</v>
      </c>
      <c r="E3692">
        <v>11.231</v>
      </c>
      <c r="G3692" s="1">
        <v>42333</v>
      </c>
      <c r="H3692">
        <v>23.24</v>
      </c>
      <c r="J3692" s="1">
        <v>42333</v>
      </c>
      <c r="K3692">
        <v>7.9</v>
      </c>
      <c r="M3692" s="1">
        <v>42333</v>
      </c>
      <c r="N3692">
        <v>17.568999999999999</v>
      </c>
    </row>
    <row r="3693" spans="1:14" x14ac:dyDescent="0.25">
      <c r="A3693" s="1">
        <v>42334</v>
      </c>
      <c r="B3693">
        <v>16.823</v>
      </c>
      <c r="D3693" s="1">
        <v>42334</v>
      </c>
      <c r="E3693">
        <v>11.289</v>
      </c>
      <c r="G3693" s="1">
        <v>42334</v>
      </c>
      <c r="H3693">
        <v>23.582000000000001</v>
      </c>
      <c r="J3693" s="1">
        <v>42334</v>
      </c>
      <c r="K3693">
        <v>7.92</v>
      </c>
      <c r="M3693" s="1">
        <v>42334</v>
      </c>
      <c r="N3693">
        <v>17.766999999999999</v>
      </c>
    </row>
    <row r="3694" spans="1:14" x14ac:dyDescent="0.25">
      <c r="A3694" s="1">
        <v>42335</v>
      </c>
      <c r="B3694">
        <v>16.206</v>
      </c>
      <c r="D3694" s="1">
        <v>42335</v>
      </c>
      <c r="E3694">
        <v>10.635999999999999</v>
      </c>
      <c r="G3694" s="1">
        <v>42335</v>
      </c>
      <c r="H3694">
        <v>22.957000000000001</v>
      </c>
      <c r="J3694" s="1">
        <v>42335</v>
      </c>
      <c r="K3694">
        <v>7.6</v>
      </c>
      <c r="M3694" s="1">
        <v>42335</v>
      </c>
      <c r="N3694">
        <v>17.541</v>
      </c>
    </row>
    <row r="3695" spans="1:14" x14ac:dyDescent="0.25">
      <c r="A3695" s="1">
        <v>42338</v>
      </c>
      <c r="B3695">
        <v>15.882999999999999</v>
      </c>
      <c r="D3695" s="1">
        <v>42338</v>
      </c>
      <c r="E3695">
        <v>10.204000000000001</v>
      </c>
      <c r="G3695" s="1">
        <v>42338</v>
      </c>
      <c r="H3695">
        <v>23.14</v>
      </c>
      <c r="J3695" s="1">
        <v>42338</v>
      </c>
      <c r="K3695">
        <v>7.67</v>
      </c>
      <c r="M3695" s="1">
        <v>42338</v>
      </c>
      <c r="N3695">
        <v>17.606999999999999</v>
      </c>
    </row>
    <row r="3696" spans="1:14" x14ac:dyDescent="0.25">
      <c r="A3696" s="1">
        <v>42339</v>
      </c>
      <c r="B3696">
        <v>15.792</v>
      </c>
      <c r="D3696" s="1">
        <v>42339</v>
      </c>
      <c r="E3696">
        <v>9.9550000000000001</v>
      </c>
      <c r="G3696" s="1">
        <v>42339</v>
      </c>
      <c r="H3696">
        <v>23.32</v>
      </c>
      <c r="J3696" s="1">
        <v>42339</v>
      </c>
      <c r="K3696">
        <v>7.49</v>
      </c>
      <c r="M3696" s="1">
        <v>42339</v>
      </c>
      <c r="N3696">
        <v>17.692</v>
      </c>
    </row>
    <row r="3697" spans="1:14" x14ac:dyDescent="0.25">
      <c r="A3697" s="1">
        <v>42340</v>
      </c>
      <c r="B3697">
        <v>15.784000000000001</v>
      </c>
      <c r="D3697" s="1">
        <v>42340</v>
      </c>
      <c r="E3697">
        <v>9.9740000000000002</v>
      </c>
      <c r="G3697" s="1">
        <v>42340</v>
      </c>
      <c r="H3697">
        <v>22.577999999999999</v>
      </c>
      <c r="J3697" s="1">
        <v>42340</v>
      </c>
      <c r="K3697">
        <v>7.52</v>
      </c>
      <c r="M3697" s="1">
        <v>42340</v>
      </c>
      <c r="N3697">
        <v>17.417999999999999</v>
      </c>
    </row>
    <row r="3698" spans="1:14" x14ac:dyDescent="0.25">
      <c r="A3698" s="1">
        <v>42341</v>
      </c>
      <c r="B3698">
        <v>16.477</v>
      </c>
      <c r="D3698" s="1">
        <v>42341</v>
      </c>
      <c r="E3698">
        <v>9.859</v>
      </c>
      <c r="G3698" s="1">
        <v>42341</v>
      </c>
      <c r="H3698">
        <v>24.010999999999999</v>
      </c>
      <c r="J3698" s="1">
        <v>42341</v>
      </c>
      <c r="K3698">
        <v>7.98</v>
      </c>
      <c r="M3698" s="1">
        <v>42341</v>
      </c>
      <c r="N3698">
        <v>17.710999999999999</v>
      </c>
    </row>
    <row r="3699" spans="1:14" x14ac:dyDescent="0.25">
      <c r="A3699" s="1">
        <v>42342</v>
      </c>
      <c r="B3699">
        <v>16.251000000000001</v>
      </c>
      <c r="D3699" s="1">
        <v>42342</v>
      </c>
      <c r="E3699">
        <v>9.59</v>
      </c>
      <c r="G3699" s="1">
        <v>42342</v>
      </c>
      <c r="H3699">
        <v>23.478000000000002</v>
      </c>
      <c r="J3699" s="1">
        <v>42342</v>
      </c>
      <c r="K3699">
        <v>7.52</v>
      </c>
      <c r="M3699" s="1">
        <v>42342</v>
      </c>
      <c r="N3699">
        <v>17.512</v>
      </c>
    </row>
    <row r="3700" spans="1:14" x14ac:dyDescent="0.25">
      <c r="A3700" s="1">
        <v>42345</v>
      </c>
      <c r="B3700">
        <v>16.085000000000001</v>
      </c>
      <c r="D3700" s="1">
        <v>42345</v>
      </c>
      <c r="E3700">
        <v>9.4459999999999997</v>
      </c>
      <c r="G3700" s="1">
        <v>42345</v>
      </c>
      <c r="H3700">
        <v>23.303000000000001</v>
      </c>
      <c r="J3700" s="1">
        <v>42345</v>
      </c>
      <c r="K3700">
        <v>7.19</v>
      </c>
      <c r="M3700" s="1">
        <v>42345</v>
      </c>
      <c r="N3700">
        <v>17.568999999999999</v>
      </c>
    </row>
    <row r="3701" spans="1:14" x14ac:dyDescent="0.25">
      <c r="A3701" s="1">
        <v>42346</v>
      </c>
      <c r="B3701">
        <v>15.731</v>
      </c>
      <c r="D3701" s="1">
        <v>42346</v>
      </c>
      <c r="E3701">
        <v>8.9469999999999992</v>
      </c>
      <c r="G3701" s="1">
        <v>42346</v>
      </c>
      <c r="H3701">
        <v>23.036000000000001</v>
      </c>
      <c r="J3701" s="1">
        <v>42346</v>
      </c>
      <c r="K3701">
        <v>7.13</v>
      </c>
      <c r="M3701" s="1">
        <v>42346</v>
      </c>
      <c r="N3701">
        <v>17.134</v>
      </c>
    </row>
    <row r="3702" spans="1:14" x14ac:dyDescent="0.25">
      <c r="A3702" s="1">
        <v>42347</v>
      </c>
      <c r="B3702">
        <v>16.521999999999998</v>
      </c>
      <c r="D3702" s="1">
        <v>42347</v>
      </c>
      <c r="E3702">
        <v>9.2629999999999999</v>
      </c>
      <c r="G3702" s="1">
        <v>42347</v>
      </c>
      <c r="H3702">
        <v>24.286000000000001</v>
      </c>
      <c r="J3702" s="1">
        <v>42347</v>
      </c>
      <c r="K3702">
        <v>7.65</v>
      </c>
      <c r="M3702" s="1">
        <v>42347</v>
      </c>
      <c r="N3702">
        <v>17.456</v>
      </c>
    </row>
    <row r="3703" spans="1:14" x14ac:dyDescent="0.25">
      <c r="A3703" s="1">
        <v>42348</v>
      </c>
      <c r="B3703">
        <v>15.807</v>
      </c>
      <c r="D3703" s="1">
        <v>42348</v>
      </c>
      <c r="E3703">
        <v>9.6189999999999998</v>
      </c>
      <c r="G3703" s="1">
        <v>42348</v>
      </c>
      <c r="H3703">
        <v>24.167999999999999</v>
      </c>
      <c r="J3703" s="1">
        <v>42348</v>
      </c>
      <c r="K3703">
        <v>7.45</v>
      </c>
      <c r="M3703" s="1">
        <v>42348</v>
      </c>
      <c r="N3703">
        <v>17.286000000000001</v>
      </c>
    </row>
    <row r="3704" spans="1:14" x14ac:dyDescent="0.25">
      <c r="A3704" s="1">
        <v>42349</v>
      </c>
      <c r="B3704">
        <v>15.670999999999999</v>
      </c>
      <c r="D3704" s="1">
        <v>42349</v>
      </c>
      <c r="E3704">
        <v>9.2059999999999995</v>
      </c>
      <c r="G3704" s="1">
        <v>42349</v>
      </c>
      <c r="H3704">
        <v>24.167999999999999</v>
      </c>
      <c r="J3704" s="1">
        <v>42349</v>
      </c>
      <c r="K3704">
        <v>7.25</v>
      </c>
      <c r="M3704" s="1">
        <v>42349</v>
      </c>
      <c r="N3704">
        <v>17.266999999999999</v>
      </c>
    </row>
    <row r="3705" spans="1:14" x14ac:dyDescent="0.25">
      <c r="A3705" s="1">
        <v>42352</v>
      </c>
      <c r="B3705">
        <v>15.393000000000001</v>
      </c>
      <c r="D3705" s="1">
        <v>42352</v>
      </c>
      <c r="E3705">
        <v>9.4749999999999996</v>
      </c>
      <c r="G3705" s="1">
        <v>42352</v>
      </c>
      <c r="H3705">
        <v>23.597000000000001</v>
      </c>
      <c r="J3705" s="1">
        <v>42352</v>
      </c>
      <c r="K3705">
        <v>7.21</v>
      </c>
      <c r="M3705" s="1">
        <v>42352</v>
      </c>
      <c r="N3705">
        <v>17.048999999999999</v>
      </c>
    </row>
    <row r="3706" spans="1:14" x14ac:dyDescent="0.25">
      <c r="A3706" s="1">
        <v>42353</v>
      </c>
      <c r="B3706">
        <v>15.632999999999999</v>
      </c>
      <c r="D3706" s="1">
        <v>42353</v>
      </c>
      <c r="E3706">
        <v>9.8680000000000003</v>
      </c>
      <c r="G3706" s="1">
        <v>42353</v>
      </c>
      <c r="H3706">
        <v>23.748000000000001</v>
      </c>
      <c r="J3706" s="1">
        <v>42353</v>
      </c>
      <c r="K3706">
        <v>7.42</v>
      </c>
      <c r="M3706" s="1">
        <v>42353</v>
      </c>
      <c r="N3706">
        <v>16.861000000000001</v>
      </c>
    </row>
    <row r="3707" spans="1:14" x14ac:dyDescent="0.25">
      <c r="A3707" s="1">
        <v>42354</v>
      </c>
      <c r="B3707">
        <v>15.769</v>
      </c>
      <c r="D3707" s="1">
        <v>42354</v>
      </c>
      <c r="E3707">
        <v>10.06</v>
      </c>
      <c r="G3707" s="1">
        <v>42354</v>
      </c>
      <c r="H3707">
        <v>23.588999999999999</v>
      </c>
      <c r="J3707" s="1">
        <v>42354</v>
      </c>
      <c r="K3707">
        <v>7.29</v>
      </c>
      <c r="M3707" s="1">
        <v>42354</v>
      </c>
      <c r="N3707">
        <v>17.134</v>
      </c>
    </row>
    <row r="3708" spans="1:14" x14ac:dyDescent="0.25">
      <c r="A3708" s="1">
        <v>42355</v>
      </c>
      <c r="B3708">
        <v>16.11</v>
      </c>
      <c r="D3708" s="1">
        <v>42355</v>
      </c>
      <c r="E3708">
        <v>9.82</v>
      </c>
      <c r="G3708" s="1">
        <v>42355</v>
      </c>
      <c r="H3708">
        <v>23.991</v>
      </c>
      <c r="J3708" s="1">
        <v>42355</v>
      </c>
      <c r="K3708">
        <v>7.2</v>
      </c>
      <c r="M3708" s="1">
        <v>42355</v>
      </c>
      <c r="N3708">
        <v>17.143999999999998</v>
      </c>
    </row>
    <row r="3709" spans="1:14" x14ac:dyDescent="0.25">
      <c r="A3709" s="1">
        <v>42356</v>
      </c>
      <c r="B3709">
        <v>15.412000000000001</v>
      </c>
      <c r="D3709" s="1">
        <v>42356</v>
      </c>
      <c r="E3709">
        <v>10.003</v>
      </c>
      <c r="G3709" s="1">
        <v>42356</v>
      </c>
      <c r="H3709">
        <v>22.597999999999999</v>
      </c>
      <c r="J3709" s="1">
        <v>42356</v>
      </c>
      <c r="K3709">
        <v>7.02</v>
      </c>
      <c r="M3709" s="1">
        <v>42356</v>
      </c>
      <c r="N3709">
        <v>16.812999999999999</v>
      </c>
    </row>
    <row r="3710" spans="1:14" x14ac:dyDescent="0.25">
      <c r="A3710" s="1">
        <v>42359</v>
      </c>
      <c r="B3710">
        <v>14.965</v>
      </c>
      <c r="D3710" s="1">
        <v>42359</v>
      </c>
      <c r="E3710">
        <v>9.35</v>
      </c>
      <c r="G3710" s="1">
        <v>42359</v>
      </c>
      <c r="H3710">
        <v>22.178999999999998</v>
      </c>
      <c r="J3710" s="1">
        <v>42359</v>
      </c>
      <c r="K3710">
        <v>6.64</v>
      </c>
      <c r="M3710" s="1">
        <v>42359</v>
      </c>
      <c r="N3710">
        <v>17.001999999999999</v>
      </c>
    </row>
    <row r="3711" spans="1:14" x14ac:dyDescent="0.25">
      <c r="A3711" s="1">
        <v>42360</v>
      </c>
      <c r="B3711">
        <v>15.098000000000001</v>
      </c>
      <c r="D3711" s="1">
        <v>42360</v>
      </c>
      <c r="E3711">
        <v>9.6470000000000002</v>
      </c>
      <c r="G3711" s="1">
        <v>42360</v>
      </c>
      <c r="H3711">
        <v>22.321000000000002</v>
      </c>
      <c r="J3711" s="1">
        <v>42360</v>
      </c>
      <c r="K3711">
        <v>6.79</v>
      </c>
      <c r="M3711" s="1">
        <v>42360</v>
      </c>
      <c r="N3711">
        <v>17.097000000000001</v>
      </c>
    </row>
    <row r="3712" spans="1:14" x14ac:dyDescent="0.25">
      <c r="A3712" s="1">
        <v>42361</v>
      </c>
      <c r="B3712">
        <v>15.215999999999999</v>
      </c>
      <c r="D3712" s="1">
        <v>42361</v>
      </c>
      <c r="E3712">
        <v>10.099</v>
      </c>
      <c r="G3712" s="1">
        <v>42361</v>
      </c>
      <c r="H3712">
        <v>22.238</v>
      </c>
      <c r="J3712" s="1">
        <v>42361</v>
      </c>
      <c r="K3712">
        <v>6.93</v>
      </c>
      <c r="M3712" s="1">
        <v>42361</v>
      </c>
      <c r="N3712">
        <v>17.335999999999999</v>
      </c>
    </row>
    <row r="3713" spans="1:14" x14ac:dyDescent="0.25">
      <c r="A3713" s="1">
        <v>42366</v>
      </c>
      <c r="B3713">
        <v>15.365</v>
      </c>
      <c r="D3713" s="1">
        <v>42366</v>
      </c>
      <c r="E3713">
        <v>9.6859999999999999</v>
      </c>
      <c r="G3713" s="1">
        <v>42366</v>
      </c>
      <c r="H3713">
        <v>22.154</v>
      </c>
      <c r="J3713" s="1">
        <v>42366</v>
      </c>
      <c r="K3713">
        <v>6.7</v>
      </c>
      <c r="M3713" s="1">
        <v>42366</v>
      </c>
      <c r="N3713">
        <v>17.277999999999999</v>
      </c>
    </row>
    <row r="3714" spans="1:14" x14ac:dyDescent="0.25">
      <c r="A3714" s="1">
        <v>42367</v>
      </c>
      <c r="B3714">
        <v>15.443</v>
      </c>
      <c r="D3714" s="1">
        <v>42367</v>
      </c>
      <c r="E3714">
        <v>9.7149999999999999</v>
      </c>
      <c r="G3714" s="1">
        <v>42367</v>
      </c>
      <c r="H3714">
        <v>22.17</v>
      </c>
      <c r="J3714" s="1">
        <v>42367</v>
      </c>
      <c r="K3714">
        <v>6.6899999999999995</v>
      </c>
      <c r="M3714" s="1">
        <v>42367</v>
      </c>
      <c r="N3714">
        <v>17.335999999999999</v>
      </c>
    </row>
    <row r="3715" spans="1:14" x14ac:dyDescent="0.25">
      <c r="A3715" s="1">
        <v>42368</v>
      </c>
      <c r="B3715">
        <v>15.122</v>
      </c>
      <c r="D3715" s="1">
        <v>42368</v>
      </c>
      <c r="E3715">
        <v>9.8390000000000004</v>
      </c>
      <c r="G3715" s="1">
        <v>42368</v>
      </c>
      <c r="H3715">
        <v>22.094999999999999</v>
      </c>
      <c r="J3715" s="1">
        <v>42368</v>
      </c>
      <c r="K3715">
        <v>6.7</v>
      </c>
      <c r="M3715" s="1">
        <v>42368</v>
      </c>
      <c r="N3715">
        <v>17.001999999999999</v>
      </c>
    </row>
    <row r="3716" spans="1:14" x14ac:dyDescent="0.25">
      <c r="A3716" s="1">
        <v>42373</v>
      </c>
      <c r="B3716">
        <v>14.901999999999999</v>
      </c>
      <c r="D3716" s="1">
        <v>42373</v>
      </c>
      <c r="E3716">
        <v>9.5990000000000002</v>
      </c>
      <c r="G3716" s="1">
        <v>42373</v>
      </c>
      <c r="H3716">
        <v>21.1</v>
      </c>
      <c r="J3716" s="1">
        <v>42373</v>
      </c>
      <c r="K3716">
        <v>6.87</v>
      </c>
      <c r="M3716" s="1">
        <v>42373</v>
      </c>
      <c r="N3716">
        <v>16.393000000000001</v>
      </c>
    </row>
    <row r="3717" spans="1:14" x14ac:dyDescent="0.25">
      <c r="A3717" s="1">
        <v>42374</v>
      </c>
      <c r="B3717">
        <v>14.956</v>
      </c>
      <c r="D3717" s="1">
        <v>42374</v>
      </c>
      <c r="E3717">
        <v>9.5030000000000001</v>
      </c>
      <c r="G3717" s="1">
        <v>42374</v>
      </c>
      <c r="H3717">
        <v>21.276</v>
      </c>
      <c r="J3717" s="1">
        <v>42374</v>
      </c>
      <c r="K3717">
        <v>6.68</v>
      </c>
      <c r="M3717" s="1">
        <v>42374</v>
      </c>
      <c r="N3717">
        <v>16.649999999999999</v>
      </c>
    </row>
    <row r="3718" spans="1:14" x14ac:dyDescent="0.25">
      <c r="A3718" s="1">
        <v>42375</v>
      </c>
      <c r="B3718">
        <v>14.744</v>
      </c>
      <c r="D3718" s="1">
        <v>42375</v>
      </c>
      <c r="E3718">
        <v>8.7829999999999995</v>
      </c>
      <c r="G3718" s="1">
        <v>42375</v>
      </c>
      <c r="H3718">
        <v>21.192</v>
      </c>
      <c r="J3718" s="1">
        <v>42375</v>
      </c>
      <c r="K3718">
        <v>6.4</v>
      </c>
      <c r="M3718" s="1">
        <v>42375</v>
      </c>
      <c r="N3718">
        <v>16.488</v>
      </c>
    </row>
    <row r="3719" spans="1:14" x14ac:dyDescent="0.25">
      <c r="A3719" s="1">
        <v>42376</v>
      </c>
      <c r="B3719">
        <v>14.446</v>
      </c>
      <c r="D3719" s="1">
        <v>42376</v>
      </c>
      <c r="E3719">
        <v>8.2650000000000006</v>
      </c>
      <c r="G3719" s="1">
        <v>42376</v>
      </c>
      <c r="H3719">
        <v>20.789000000000001</v>
      </c>
      <c r="J3719" s="1">
        <v>42376</v>
      </c>
      <c r="K3719">
        <v>6.26</v>
      </c>
      <c r="M3719" s="1">
        <v>42376</v>
      </c>
      <c r="N3719">
        <v>16.05</v>
      </c>
    </row>
    <row r="3720" spans="1:14" x14ac:dyDescent="0.25">
      <c r="A3720" s="1">
        <v>42377</v>
      </c>
      <c r="B3720">
        <v>14.163</v>
      </c>
      <c r="D3720" s="1">
        <v>42377</v>
      </c>
      <c r="E3720">
        <v>7.8710000000000004</v>
      </c>
      <c r="G3720" s="1">
        <v>42377</v>
      </c>
      <c r="H3720">
        <v>20.798000000000002</v>
      </c>
      <c r="J3720" s="1">
        <v>42377</v>
      </c>
      <c r="K3720">
        <v>6.27</v>
      </c>
      <c r="M3720" s="1">
        <v>42377</v>
      </c>
      <c r="N3720">
        <v>16.259</v>
      </c>
    </row>
    <row r="3721" spans="1:14" x14ac:dyDescent="0.25">
      <c r="A3721" s="1">
        <v>42380</v>
      </c>
      <c r="B3721">
        <v>13.763</v>
      </c>
      <c r="D3721" s="1">
        <v>42380</v>
      </c>
      <c r="E3721">
        <v>7.6029999999999998</v>
      </c>
      <c r="G3721" s="1">
        <v>42380</v>
      </c>
      <c r="H3721">
        <v>20.553999999999998</v>
      </c>
      <c r="J3721" s="1">
        <v>42380</v>
      </c>
      <c r="K3721">
        <v>6.09</v>
      </c>
      <c r="M3721" s="1">
        <v>42380</v>
      </c>
      <c r="N3721">
        <v>16.001999999999999</v>
      </c>
    </row>
    <row r="3722" spans="1:14" x14ac:dyDescent="0.25">
      <c r="A3722" s="1">
        <v>42381</v>
      </c>
      <c r="B3722">
        <v>13.683999999999999</v>
      </c>
      <c r="D3722" s="1">
        <v>42381</v>
      </c>
      <c r="E3722">
        <v>6.9690000000000003</v>
      </c>
      <c r="G3722" s="1">
        <v>42381</v>
      </c>
      <c r="H3722">
        <v>20.646999999999998</v>
      </c>
      <c r="J3722" s="1">
        <v>42381</v>
      </c>
      <c r="K3722">
        <v>5.53</v>
      </c>
      <c r="M3722" s="1">
        <v>42381</v>
      </c>
      <c r="N3722">
        <v>16.173999999999999</v>
      </c>
    </row>
    <row r="3723" spans="1:14" x14ac:dyDescent="0.25">
      <c r="A3723" s="1">
        <v>42382</v>
      </c>
      <c r="B3723">
        <v>13.488</v>
      </c>
      <c r="D3723" s="1">
        <v>42382</v>
      </c>
      <c r="E3723">
        <v>6.758</v>
      </c>
      <c r="G3723" s="1">
        <v>42382</v>
      </c>
      <c r="H3723">
        <v>20.327000000000002</v>
      </c>
      <c r="J3723" s="1">
        <v>42382</v>
      </c>
      <c r="K3723">
        <v>5.27</v>
      </c>
      <c r="M3723" s="1">
        <v>42382</v>
      </c>
      <c r="N3723">
        <v>16.030999999999999</v>
      </c>
    </row>
    <row r="3724" spans="1:14" x14ac:dyDescent="0.25">
      <c r="A3724" s="1">
        <v>42383</v>
      </c>
      <c r="B3724">
        <v>13.896000000000001</v>
      </c>
      <c r="D3724" s="1">
        <v>42383</v>
      </c>
      <c r="E3724">
        <v>7.2190000000000003</v>
      </c>
      <c r="G3724" s="1">
        <v>42383</v>
      </c>
      <c r="H3724">
        <v>20.620999999999999</v>
      </c>
      <c r="J3724" s="1">
        <v>42383</v>
      </c>
      <c r="K3724">
        <v>5.6899999999999995</v>
      </c>
      <c r="M3724" s="1">
        <v>42383</v>
      </c>
      <c r="N3724">
        <v>16.05</v>
      </c>
    </row>
    <row r="3725" spans="1:14" x14ac:dyDescent="0.25">
      <c r="A3725" s="1">
        <v>42384</v>
      </c>
      <c r="B3725">
        <v>13.542999999999999</v>
      </c>
      <c r="D3725" s="1">
        <v>42384</v>
      </c>
      <c r="E3725">
        <v>6.9980000000000002</v>
      </c>
      <c r="G3725" s="1">
        <v>42384</v>
      </c>
      <c r="H3725">
        <v>20.084</v>
      </c>
      <c r="J3725" s="1">
        <v>42384</v>
      </c>
      <c r="K3725">
        <v>5.17</v>
      </c>
      <c r="M3725" s="1">
        <v>42384</v>
      </c>
      <c r="N3725">
        <v>15.802</v>
      </c>
    </row>
    <row r="3726" spans="1:14" x14ac:dyDescent="0.25">
      <c r="A3726" s="1">
        <v>42387</v>
      </c>
      <c r="B3726">
        <v>13.425000000000001</v>
      </c>
      <c r="D3726" s="1">
        <v>42387</v>
      </c>
      <c r="E3726">
        <v>6.6719999999999997</v>
      </c>
      <c r="G3726" s="1">
        <v>42387</v>
      </c>
      <c r="H3726">
        <v>19.849</v>
      </c>
      <c r="J3726" s="1">
        <v>42387</v>
      </c>
      <c r="K3726">
        <v>4.8</v>
      </c>
      <c r="M3726" s="1">
        <v>42387</v>
      </c>
      <c r="N3726">
        <v>15.468999999999999</v>
      </c>
    </row>
    <row r="3727" spans="1:14" x14ac:dyDescent="0.25">
      <c r="A3727" s="1">
        <v>42388</v>
      </c>
      <c r="B3727">
        <v>13.519</v>
      </c>
      <c r="D3727" s="1">
        <v>42388</v>
      </c>
      <c r="E3727">
        <v>6.758</v>
      </c>
      <c r="G3727" s="1">
        <v>42388</v>
      </c>
      <c r="H3727">
        <v>19.646999999999998</v>
      </c>
      <c r="J3727" s="1">
        <v>42388</v>
      </c>
      <c r="K3727">
        <v>4.66</v>
      </c>
      <c r="M3727" s="1">
        <v>42388</v>
      </c>
      <c r="N3727">
        <v>15.954000000000001</v>
      </c>
    </row>
    <row r="3728" spans="1:14" x14ac:dyDescent="0.25">
      <c r="A3728" s="1">
        <v>42389</v>
      </c>
      <c r="B3728">
        <v>13.551</v>
      </c>
      <c r="D3728" s="1">
        <v>42389</v>
      </c>
      <c r="E3728">
        <v>6.6719999999999997</v>
      </c>
      <c r="G3728" s="1">
        <v>42389</v>
      </c>
      <c r="H3728">
        <v>19.37</v>
      </c>
      <c r="J3728" s="1">
        <v>42389</v>
      </c>
      <c r="K3728">
        <v>4.43</v>
      </c>
      <c r="M3728" s="1">
        <v>42389</v>
      </c>
      <c r="N3728">
        <v>15.754</v>
      </c>
    </row>
    <row r="3729" spans="1:14" x14ac:dyDescent="0.25">
      <c r="A3729" s="1">
        <v>42390</v>
      </c>
      <c r="B3729">
        <v>13.353999999999999</v>
      </c>
      <c r="D3729" s="1">
        <v>42390</v>
      </c>
      <c r="E3729">
        <v>6.585</v>
      </c>
      <c r="G3729" s="1">
        <v>42390</v>
      </c>
      <c r="H3729">
        <v>19.411999999999999</v>
      </c>
      <c r="J3729" s="1">
        <v>42390</v>
      </c>
      <c r="K3729">
        <v>4.5</v>
      </c>
      <c r="M3729" s="1">
        <v>42390</v>
      </c>
      <c r="N3729">
        <v>15.545</v>
      </c>
    </row>
    <row r="3730" spans="1:14" x14ac:dyDescent="0.25">
      <c r="A3730" s="1">
        <v>42391</v>
      </c>
      <c r="B3730">
        <v>13.629</v>
      </c>
      <c r="D3730" s="1">
        <v>42391</v>
      </c>
      <c r="E3730">
        <v>6.46</v>
      </c>
      <c r="G3730" s="1">
        <v>42391</v>
      </c>
      <c r="H3730">
        <v>19.597000000000001</v>
      </c>
      <c r="J3730" s="1">
        <v>42391</v>
      </c>
      <c r="K3730">
        <v>4.41</v>
      </c>
      <c r="M3730" s="1">
        <v>42391</v>
      </c>
      <c r="N3730">
        <v>16.05</v>
      </c>
    </row>
    <row r="3731" spans="1:14" x14ac:dyDescent="0.25">
      <c r="A3731" s="1">
        <v>42395</v>
      </c>
      <c r="B3731">
        <v>13.472</v>
      </c>
      <c r="D3731" s="1">
        <v>42395</v>
      </c>
      <c r="E3731">
        <v>6.5469999999999997</v>
      </c>
      <c r="G3731" s="1">
        <v>42395</v>
      </c>
      <c r="H3731">
        <v>19.806999999999999</v>
      </c>
      <c r="J3731" s="1">
        <v>42395</v>
      </c>
      <c r="K3731">
        <v>4.2</v>
      </c>
      <c r="M3731" s="1">
        <v>42395</v>
      </c>
      <c r="N3731">
        <v>16.04</v>
      </c>
    </row>
    <row r="3732" spans="1:14" x14ac:dyDescent="0.25">
      <c r="A3732" s="1">
        <v>42396</v>
      </c>
      <c r="B3732">
        <v>13.637</v>
      </c>
      <c r="D3732" s="1">
        <v>42396</v>
      </c>
      <c r="E3732">
        <v>6.8920000000000003</v>
      </c>
      <c r="G3732" s="1">
        <v>42396</v>
      </c>
      <c r="H3732">
        <v>19.882000000000001</v>
      </c>
      <c r="J3732" s="1">
        <v>42396</v>
      </c>
      <c r="K3732">
        <v>4.57</v>
      </c>
      <c r="M3732" s="1">
        <v>42396</v>
      </c>
      <c r="N3732">
        <v>16.974</v>
      </c>
    </row>
    <row r="3733" spans="1:14" x14ac:dyDescent="0.25">
      <c r="A3733" s="1">
        <v>42397</v>
      </c>
      <c r="B3733">
        <v>13.661</v>
      </c>
      <c r="D3733" s="1">
        <v>42397</v>
      </c>
      <c r="E3733">
        <v>6.806</v>
      </c>
      <c r="G3733" s="1">
        <v>42397</v>
      </c>
      <c r="H3733">
        <v>20.016999999999999</v>
      </c>
      <c r="J3733" s="1">
        <v>42397</v>
      </c>
      <c r="K3733">
        <v>4.5999999999999996</v>
      </c>
      <c r="M3733" s="1">
        <v>42397</v>
      </c>
      <c r="N3733">
        <v>17.04</v>
      </c>
    </row>
    <row r="3734" spans="1:14" x14ac:dyDescent="0.25">
      <c r="A3734" s="1">
        <v>42398</v>
      </c>
      <c r="B3734">
        <v>14.249000000000001</v>
      </c>
      <c r="D3734" s="1">
        <v>42398</v>
      </c>
      <c r="E3734">
        <v>6.95</v>
      </c>
      <c r="G3734" s="1">
        <v>42398</v>
      </c>
      <c r="H3734">
        <v>20.949000000000002</v>
      </c>
      <c r="J3734" s="1">
        <v>42398</v>
      </c>
      <c r="K3734">
        <v>4.84</v>
      </c>
      <c r="M3734" s="1">
        <v>42398</v>
      </c>
      <c r="N3734">
        <v>17.774000000000001</v>
      </c>
    </row>
    <row r="3735" spans="1:14" x14ac:dyDescent="0.25">
      <c r="A3735" s="1">
        <v>42401</v>
      </c>
      <c r="B3735">
        <v>14.618</v>
      </c>
      <c r="D3735" s="1">
        <v>42401</v>
      </c>
      <c r="E3735">
        <v>6.96</v>
      </c>
      <c r="G3735" s="1">
        <v>42401</v>
      </c>
      <c r="H3735">
        <v>21.398</v>
      </c>
      <c r="J3735" s="1">
        <v>42401</v>
      </c>
      <c r="K3735">
        <v>4.72</v>
      </c>
      <c r="M3735" s="1">
        <v>42401</v>
      </c>
      <c r="N3735">
        <v>17.649000000000001</v>
      </c>
    </row>
    <row r="3736" spans="1:14" x14ac:dyDescent="0.25">
      <c r="A3736" s="1">
        <v>42402</v>
      </c>
      <c r="B3736">
        <v>14.028</v>
      </c>
      <c r="D3736" s="1">
        <v>42402</v>
      </c>
      <c r="E3736">
        <v>6.3070000000000004</v>
      </c>
      <c r="G3736" s="1">
        <v>42402</v>
      </c>
      <c r="H3736">
        <v>19.533000000000001</v>
      </c>
      <c r="J3736" s="1">
        <v>42402</v>
      </c>
      <c r="K3736">
        <v>4.3</v>
      </c>
      <c r="M3736" s="1">
        <v>42402</v>
      </c>
      <c r="N3736">
        <v>17.245999999999999</v>
      </c>
    </row>
    <row r="3737" spans="1:14" x14ac:dyDescent="0.25">
      <c r="A3737" s="1">
        <v>42403</v>
      </c>
      <c r="B3737">
        <v>14.704000000000001</v>
      </c>
      <c r="D3737" s="1">
        <v>42403</v>
      </c>
      <c r="E3737">
        <v>6.681</v>
      </c>
      <c r="G3737" s="1">
        <v>42403</v>
      </c>
      <c r="H3737">
        <v>20.34</v>
      </c>
      <c r="J3737" s="1">
        <v>42403</v>
      </c>
      <c r="K3737">
        <v>4.49</v>
      </c>
      <c r="M3737" s="1">
        <v>42403</v>
      </c>
      <c r="N3737">
        <v>17.361000000000001</v>
      </c>
    </row>
    <row r="3738" spans="1:14" x14ac:dyDescent="0.25">
      <c r="A3738" s="1">
        <v>42404</v>
      </c>
      <c r="B3738">
        <v>15.506</v>
      </c>
      <c r="D3738" s="1">
        <v>42404</v>
      </c>
      <c r="E3738">
        <v>7.4390000000000001</v>
      </c>
      <c r="G3738" s="1">
        <v>42404</v>
      </c>
      <c r="H3738">
        <v>20.634</v>
      </c>
      <c r="J3738" s="1">
        <v>42404</v>
      </c>
      <c r="K3738">
        <v>4.7300000000000004</v>
      </c>
      <c r="M3738" s="1">
        <v>42404</v>
      </c>
      <c r="N3738">
        <v>17.611000000000001</v>
      </c>
    </row>
    <row r="3739" spans="1:14" x14ac:dyDescent="0.25">
      <c r="A3739" s="1">
        <v>42405</v>
      </c>
      <c r="B3739">
        <v>15.349</v>
      </c>
      <c r="D3739" s="1">
        <v>42405</v>
      </c>
      <c r="E3739">
        <v>7.4779999999999998</v>
      </c>
      <c r="G3739" s="1">
        <v>42405</v>
      </c>
      <c r="H3739">
        <v>20.835000000000001</v>
      </c>
      <c r="J3739" s="1">
        <v>42405</v>
      </c>
      <c r="K3739">
        <v>4.54</v>
      </c>
      <c r="M3739" s="1">
        <v>42405</v>
      </c>
      <c r="N3739">
        <v>17.399999999999999</v>
      </c>
    </row>
    <row r="3740" spans="1:14" x14ac:dyDescent="0.25">
      <c r="A3740" s="1">
        <v>42410</v>
      </c>
      <c r="B3740">
        <v>15.521000000000001</v>
      </c>
      <c r="D3740" s="1">
        <v>42410</v>
      </c>
      <c r="E3740">
        <v>7.42</v>
      </c>
      <c r="G3740" s="1">
        <v>42410</v>
      </c>
      <c r="H3740">
        <v>20.936</v>
      </c>
      <c r="J3740" s="1">
        <v>42410</v>
      </c>
      <c r="K3740">
        <v>4.3099999999999996</v>
      </c>
      <c r="M3740" s="1">
        <v>42410</v>
      </c>
      <c r="N3740">
        <v>17.207999999999998</v>
      </c>
    </row>
    <row r="3741" spans="1:14" x14ac:dyDescent="0.25">
      <c r="A3741" s="1">
        <v>42411</v>
      </c>
      <c r="B3741">
        <v>15.121</v>
      </c>
      <c r="D3741" s="1">
        <v>42411</v>
      </c>
      <c r="E3741">
        <v>7.1130000000000004</v>
      </c>
      <c r="G3741" s="1">
        <v>42411</v>
      </c>
      <c r="H3741">
        <v>20.315000000000001</v>
      </c>
      <c r="J3741" s="1">
        <v>42411</v>
      </c>
      <c r="K3741">
        <v>4.2300000000000004</v>
      </c>
      <c r="M3741" s="1">
        <v>42411</v>
      </c>
      <c r="N3741">
        <v>17.122</v>
      </c>
    </row>
    <row r="3742" spans="1:14" x14ac:dyDescent="0.25">
      <c r="A3742" s="1">
        <v>42412</v>
      </c>
      <c r="B3742">
        <v>15.167999999999999</v>
      </c>
      <c r="D3742" s="1">
        <v>42412</v>
      </c>
      <c r="E3742">
        <v>7.2569999999999997</v>
      </c>
      <c r="G3742" s="1">
        <v>42412</v>
      </c>
      <c r="H3742">
        <v>20.474</v>
      </c>
      <c r="J3742" s="1">
        <v>42412</v>
      </c>
      <c r="K3742">
        <v>4.45</v>
      </c>
      <c r="M3742" s="1">
        <v>42412</v>
      </c>
      <c r="N3742">
        <v>17.189</v>
      </c>
    </row>
    <row r="3743" spans="1:14" x14ac:dyDescent="0.25">
      <c r="A3743" s="1">
        <v>42415</v>
      </c>
      <c r="B3743">
        <v>15.167999999999999</v>
      </c>
      <c r="D3743" s="1">
        <v>42415</v>
      </c>
      <c r="E3743">
        <v>7.4779999999999998</v>
      </c>
      <c r="G3743" s="1">
        <v>42415</v>
      </c>
      <c r="H3743">
        <v>20.407</v>
      </c>
      <c r="J3743" s="1">
        <v>42415</v>
      </c>
      <c r="K3743">
        <v>4.5199999999999996</v>
      </c>
      <c r="M3743" s="1">
        <v>42415</v>
      </c>
      <c r="N3743">
        <v>17.189</v>
      </c>
    </row>
    <row r="3744" spans="1:14" x14ac:dyDescent="0.25">
      <c r="A3744" s="1">
        <v>42416</v>
      </c>
      <c r="B3744">
        <v>15.71</v>
      </c>
      <c r="D3744" s="1">
        <v>42416</v>
      </c>
      <c r="E3744">
        <v>7.9290000000000003</v>
      </c>
      <c r="G3744" s="1">
        <v>42416</v>
      </c>
      <c r="H3744">
        <v>20.902999999999999</v>
      </c>
      <c r="J3744" s="1">
        <v>42416</v>
      </c>
      <c r="K3744">
        <v>4.4400000000000004</v>
      </c>
      <c r="M3744" s="1">
        <v>42416</v>
      </c>
      <c r="N3744">
        <v>17.236999999999998</v>
      </c>
    </row>
    <row r="3745" spans="1:14" x14ac:dyDescent="0.25">
      <c r="A3745" s="1">
        <v>42417</v>
      </c>
      <c r="B3745">
        <v>15.882999999999999</v>
      </c>
      <c r="D3745" s="1">
        <v>42417</v>
      </c>
      <c r="E3745">
        <v>8.2460000000000004</v>
      </c>
      <c r="G3745" s="1">
        <v>42417</v>
      </c>
      <c r="H3745">
        <v>21.129000000000001</v>
      </c>
      <c r="J3745" s="1">
        <v>42417</v>
      </c>
      <c r="K3745">
        <v>4.68</v>
      </c>
      <c r="M3745" s="1">
        <v>42417</v>
      </c>
      <c r="N3745">
        <v>17.515000000000001</v>
      </c>
    </row>
    <row r="3746" spans="1:14" x14ac:dyDescent="0.25">
      <c r="A3746" s="1">
        <v>42418</v>
      </c>
      <c r="B3746">
        <v>15.561</v>
      </c>
      <c r="D3746" s="1">
        <v>42418</v>
      </c>
      <c r="E3746">
        <v>8.0150000000000006</v>
      </c>
      <c r="G3746" s="1">
        <v>42418</v>
      </c>
      <c r="H3746">
        <v>20.701000000000001</v>
      </c>
      <c r="J3746" s="1">
        <v>42418</v>
      </c>
      <c r="K3746">
        <v>4.59</v>
      </c>
      <c r="M3746" s="1">
        <v>42418</v>
      </c>
      <c r="N3746">
        <v>17.649000000000001</v>
      </c>
    </row>
    <row r="3747" spans="1:14" x14ac:dyDescent="0.25">
      <c r="A3747" s="1">
        <v>42419</v>
      </c>
      <c r="B3747">
        <v>15.624000000000001</v>
      </c>
      <c r="D3747" s="1">
        <v>42419</v>
      </c>
      <c r="E3747">
        <v>8.3420000000000005</v>
      </c>
      <c r="G3747" s="1">
        <v>42419</v>
      </c>
      <c r="H3747">
        <v>20.943000000000001</v>
      </c>
      <c r="J3747" s="1">
        <v>42419</v>
      </c>
      <c r="K3747">
        <v>4.46</v>
      </c>
      <c r="M3747" s="1">
        <v>42419</v>
      </c>
      <c r="N3747">
        <v>17.571999999999999</v>
      </c>
    </row>
    <row r="3748" spans="1:14" x14ac:dyDescent="0.25">
      <c r="A3748" s="1">
        <v>42422</v>
      </c>
      <c r="B3748">
        <v>16.440999999999999</v>
      </c>
      <c r="D3748" s="1">
        <v>42422</v>
      </c>
      <c r="E3748">
        <v>9.0229999999999997</v>
      </c>
      <c r="G3748" s="1">
        <v>42422</v>
      </c>
      <c r="H3748">
        <v>21.789000000000001</v>
      </c>
      <c r="J3748" s="1">
        <v>42422</v>
      </c>
      <c r="K3748">
        <v>5.04</v>
      </c>
      <c r="M3748" s="1">
        <v>42422</v>
      </c>
      <c r="N3748">
        <v>17.831</v>
      </c>
    </row>
    <row r="3749" spans="1:14" x14ac:dyDescent="0.25">
      <c r="A3749" s="1">
        <v>42423</v>
      </c>
      <c r="B3749">
        <v>16.283999999999999</v>
      </c>
      <c r="D3749" s="1">
        <v>42423</v>
      </c>
      <c r="E3749">
        <v>8.6389999999999993</v>
      </c>
      <c r="G3749" s="1">
        <v>42423</v>
      </c>
      <c r="H3749">
        <v>21.478000000000002</v>
      </c>
      <c r="J3749" s="1">
        <v>42423</v>
      </c>
      <c r="K3749">
        <v>4.92</v>
      </c>
      <c r="M3749" s="1">
        <v>42423</v>
      </c>
      <c r="N3749">
        <v>17.515000000000001</v>
      </c>
    </row>
    <row r="3750" spans="1:14" x14ac:dyDescent="0.25">
      <c r="A3750" s="1">
        <v>42424</v>
      </c>
      <c r="B3750">
        <v>16.251999999999999</v>
      </c>
      <c r="D3750" s="1">
        <v>42424</v>
      </c>
      <c r="E3750">
        <v>8.2550000000000008</v>
      </c>
      <c r="G3750" s="1">
        <v>42424</v>
      </c>
      <c r="H3750">
        <v>21.297000000000001</v>
      </c>
      <c r="J3750" s="1">
        <v>42424</v>
      </c>
      <c r="K3750">
        <v>4.87</v>
      </c>
      <c r="M3750" s="1">
        <v>42424</v>
      </c>
      <c r="N3750">
        <v>17.437999999999999</v>
      </c>
    </row>
    <row r="3751" spans="1:14" x14ac:dyDescent="0.25">
      <c r="A3751" s="1">
        <v>42425</v>
      </c>
      <c r="B3751">
        <v>16.204999999999998</v>
      </c>
      <c r="D3751" s="1">
        <v>42425</v>
      </c>
      <c r="E3751">
        <v>7.8230000000000004</v>
      </c>
      <c r="G3751" s="1">
        <v>42425</v>
      </c>
      <c r="H3751">
        <v>21.314</v>
      </c>
      <c r="J3751" s="1">
        <v>42425</v>
      </c>
      <c r="K3751">
        <v>4.8899999999999997</v>
      </c>
      <c r="M3751" s="1">
        <v>42425</v>
      </c>
      <c r="N3751">
        <v>16.986999999999998</v>
      </c>
    </row>
    <row r="3752" spans="1:14" x14ac:dyDescent="0.25">
      <c r="A3752" s="1">
        <v>42426</v>
      </c>
      <c r="B3752">
        <v>16.251999999999999</v>
      </c>
      <c r="D3752" s="1">
        <v>42426</v>
      </c>
      <c r="E3752">
        <v>7.7560000000000002</v>
      </c>
      <c r="G3752" s="1">
        <v>42426</v>
      </c>
      <c r="H3752">
        <v>21.314</v>
      </c>
      <c r="J3752" s="1">
        <v>42426</v>
      </c>
      <c r="K3752">
        <v>4.87</v>
      </c>
      <c r="M3752" s="1">
        <v>42426</v>
      </c>
      <c r="N3752">
        <v>16.91</v>
      </c>
    </row>
    <row r="3753" spans="1:14" x14ac:dyDescent="0.25">
      <c r="A3753" s="1">
        <v>42429</v>
      </c>
      <c r="B3753">
        <v>16.771000000000001</v>
      </c>
      <c r="D3753" s="1">
        <v>42429</v>
      </c>
      <c r="E3753">
        <v>8.2170000000000005</v>
      </c>
      <c r="G3753" s="1">
        <v>42429</v>
      </c>
      <c r="H3753">
        <v>21.917999999999999</v>
      </c>
      <c r="J3753" s="1">
        <v>42429</v>
      </c>
      <c r="K3753">
        <v>5.14</v>
      </c>
      <c r="M3753" s="1">
        <v>42429</v>
      </c>
      <c r="N3753">
        <v>16.920000000000002</v>
      </c>
    </row>
    <row r="3754" spans="1:14" x14ac:dyDescent="0.25">
      <c r="A3754" s="1">
        <v>42430</v>
      </c>
      <c r="B3754">
        <v>17.242999999999999</v>
      </c>
      <c r="D3754" s="1">
        <v>42430</v>
      </c>
      <c r="E3754">
        <v>8.8699999999999992</v>
      </c>
      <c r="G3754" s="1">
        <v>42430</v>
      </c>
      <c r="H3754">
        <v>22.95</v>
      </c>
      <c r="J3754" s="1">
        <v>42430</v>
      </c>
      <c r="K3754">
        <v>5.31</v>
      </c>
      <c r="M3754" s="1">
        <v>42430</v>
      </c>
      <c r="N3754">
        <v>17.504999999999999</v>
      </c>
    </row>
    <row r="3755" spans="1:14" x14ac:dyDescent="0.25">
      <c r="A3755" s="1">
        <v>42431</v>
      </c>
      <c r="B3755">
        <v>17.619</v>
      </c>
      <c r="D3755" s="1">
        <v>42431</v>
      </c>
      <c r="E3755">
        <v>9.59</v>
      </c>
      <c r="G3755" s="1">
        <v>42431</v>
      </c>
      <c r="H3755">
        <v>23.484999999999999</v>
      </c>
      <c r="J3755" s="1">
        <v>42431</v>
      </c>
      <c r="K3755">
        <v>5.65</v>
      </c>
      <c r="M3755" s="1">
        <v>42431</v>
      </c>
      <c r="N3755">
        <v>17.399999999999999</v>
      </c>
    </row>
    <row r="3756" spans="1:14" x14ac:dyDescent="0.25">
      <c r="A3756" s="1">
        <v>42432</v>
      </c>
      <c r="B3756">
        <v>19.192</v>
      </c>
      <c r="D3756" s="1">
        <v>42432</v>
      </c>
      <c r="E3756">
        <v>10.521000000000001</v>
      </c>
      <c r="G3756" s="1">
        <v>42432</v>
      </c>
      <c r="H3756">
        <v>25.808</v>
      </c>
      <c r="J3756" s="1">
        <v>42432</v>
      </c>
      <c r="K3756">
        <v>6.57</v>
      </c>
      <c r="M3756" s="1">
        <v>42432</v>
      </c>
      <c r="N3756">
        <v>17.687000000000001</v>
      </c>
    </row>
    <row r="3757" spans="1:14" x14ac:dyDescent="0.25">
      <c r="A3757" s="1">
        <v>42433</v>
      </c>
      <c r="B3757">
        <v>21.175000000000001</v>
      </c>
      <c r="D3757" s="1">
        <v>42433</v>
      </c>
      <c r="E3757">
        <v>11.25</v>
      </c>
      <c r="G3757" s="1">
        <v>42433</v>
      </c>
      <c r="H3757">
        <v>27.068999999999999</v>
      </c>
      <c r="J3757" s="1">
        <v>42433</v>
      </c>
      <c r="K3757">
        <v>7.22</v>
      </c>
      <c r="M3757" s="1">
        <v>42433</v>
      </c>
      <c r="N3757">
        <v>18.329999999999998</v>
      </c>
    </row>
    <row r="3758" spans="1:14" x14ac:dyDescent="0.25">
      <c r="A3758" s="1">
        <v>42436</v>
      </c>
      <c r="B3758">
        <v>20.576999999999998</v>
      </c>
      <c r="D3758" s="1">
        <v>42436</v>
      </c>
      <c r="E3758">
        <v>12.268000000000001</v>
      </c>
      <c r="G3758" s="1">
        <v>42436</v>
      </c>
      <c r="H3758">
        <v>26.948</v>
      </c>
      <c r="J3758" s="1">
        <v>42436</v>
      </c>
      <c r="K3758">
        <v>7.37</v>
      </c>
      <c r="M3758" s="1">
        <v>42436</v>
      </c>
      <c r="N3758">
        <v>18.388000000000002</v>
      </c>
    </row>
    <row r="3759" spans="1:14" x14ac:dyDescent="0.25">
      <c r="A3759" s="1">
        <v>42437</v>
      </c>
      <c r="B3759">
        <v>20.678999999999998</v>
      </c>
      <c r="D3759" s="1">
        <v>42437</v>
      </c>
      <c r="E3759">
        <v>10.79</v>
      </c>
      <c r="G3759" s="1">
        <v>42437</v>
      </c>
      <c r="H3759">
        <v>27.552</v>
      </c>
      <c r="J3759" s="1">
        <v>42437</v>
      </c>
      <c r="K3759">
        <v>7.47</v>
      </c>
      <c r="M3759" s="1">
        <v>42437</v>
      </c>
      <c r="N3759">
        <v>18.273</v>
      </c>
    </row>
    <row r="3760" spans="1:14" x14ac:dyDescent="0.25">
      <c r="A3760" s="1">
        <v>42438</v>
      </c>
      <c r="B3760">
        <v>19.742999999999999</v>
      </c>
      <c r="D3760" s="1">
        <v>42438</v>
      </c>
      <c r="E3760">
        <v>10.444000000000001</v>
      </c>
      <c r="G3760" s="1">
        <v>42438</v>
      </c>
      <c r="H3760">
        <v>26.637</v>
      </c>
      <c r="J3760" s="1">
        <v>42438</v>
      </c>
      <c r="K3760">
        <v>7.6</v>
      </c>
      <c r="M3760" s="1">
        <v>42438</v>
      </c>
      <c r="N3760">
        <v>17.888999999999999</v>
      </c>
    </row>
    <row r="3761" spans="1:14" x14ac:dyDescent="0.25">
      <c r="A3761" s="1">
        <v>42439</v>
      </c>
      <c r="B3761">
        <v>20.332999999999998</v>
      </c>
      <c r="D3761" s="1">
        <v>42439</v>
      </c>
      <c r="E3761">
        <v>9.7240000000000002</v>
      </c>
      <c r="G3761" s="1">
        <v>42439</v>
      </c>
      <c r="H3761">
        <v>27.681999999999999</v>
      </c>
      <c r="J3761" s="1">
        <v>42439</v>
      </c>
      <c r="K3761">
        <v>7.95</v>
      </c>
      <c r="M3761" s="1">
        <v>42439</v>
      </c>
      <c r="N3761">
        <v>17.87</v>
      </c>
    </row>
    <row r="3762" spans="1:14" x14ac:dyDescent="0.25">
      <c r="A3762" s="1">
        <v>42440</v>
      </c>
      <c r="B3762">
        <v>21.056999999999999</v>
      </c>
      <c r="D3762" s="1">
        <v>42440</v>
      </c>
      <c r="E3762">
        <v>9.7430000000000003</v>
      </c>
      <c r="G3762" s="1">
        <v>42440</v>
      </c>
      <c r="H3762">
        <v>27.914999999999999</v>
      </c>
      <c r="J3762" s="1">
        <v>42440</v>
      </c>
      <c r="K3762">
        <v>8.09</v>
      </c>
      <c r="M3762" s="1">
        <v>42440</v>
      </c>
      <c r="N3762">
        <v>17.475999999999999</v>
      </c>
    </row>
    <row r="3763" spans="1:14" x14ac:dyDescent="0.25">
      <c r="A3763" s="1">
        <v>42443</v>
      </c>
      <c r="B3763">
        <v>20.923000000000002</v>
      </c>
      <c r="D3763" s="1">
        <v>42443</v>
      </c>
      <c r="E3763">
        <v>9.3109999999999999</v>
      </c>
      <c r="G3763" s="1">
        <v>42443</v>
      </c>
      <c r="H3763">
        <v>27.785</v>
      </c>
      <c r="J3763" s="1">
        <v>42443</v>
      </c>
      <c r="K3763">
        <v>7.4</v>
      </c>
      <c r="M3763" s="1">
        <v>42443</v>
      </c>
      <c r="N3763">
        <v>17.303999999999998</v>
      </c>
    </row>
    <row r="3764" spans="1:14" x14ac:dyDescent="0.25">
      <c r="A3764" s="1">
        <v>42444</v>
      </c>
      <c r="B3764">
        <v>19.821999999999999</v>
      </c>
      <c r="D3764" s="1">
        <v>42444</v>
      </c>
      <c r="E3764">
        <v>9.3019999999999996</v>
      </c>
      <c r="G3764" s="1">
        <v>42444</v>
      </c>
      <c r="H3764">
        <v>26.550999999999998</v>
      </c>
      <c r="J3764" s="1">
        <v>42444</v>
      </c>
      <c r="K3764">
        <v>6.61</v>
      </c>
      <c r="M3764" s="1">
        <v>42444</v>
      </c>
      <c r="N3764">
        <v>17.553000000000001</v>
      </c>
    </row>
    <row r="3765" spans="1:14" x14ac:dyDescent="0.25">
      <c r="A3765" s="1">
        <v>42445</v>
      </c>
      <c r="B3765">
        <v>19.381</v>
      </c>
      <c r="D3765" s="1">
        <v>42445</v>
      </c>
      <c r="E3765">
        <v>10.127000000000001</v>
      </c>
      <c r="G3765" s="1">
        <v>42445</v>
      </c>
      <c r="H3765">
        <v>25.765000000000001</v>
      </c>
      <c r="J3765" s="1">
        <v>42445</v>
      </c>
      <c r="K3765">
        <v>7.23</v>
      </c>
      <c r="M3765" s="1">
        <v>42445</v>
      </c>
      <c r="N3765">
        <v>17.544</v>
      </c>
    </row>
    <row r="3766" spans="1:14" x14ac:dyDescent="0.25">
      <c r="A3766" s="1">
        <v>42446</v>
      </c>
      <c r="B3766">
        <v>21.905999999999999</v>
      </c>
      <c r="D3766" s="1">
        <v>42446</v>
      </c>
      <c r="E3766">
        <v>10.502000000000001</v>
      </c>
      <c r="G3766" s="1">
        <v>42446</v>
      </c>
      <c r="H3766">
        <v>28.58</v>
      </c>
      <c r="J3766" s="1">
        <v>42446</v>
      </c>
      <c r="K3766">
        <v>8.1</v>
      </c>
      <c r="M3766" s="1">
        <v>42446</v>
      </c>
      <c r="N3766">
        <v>17.966000000000001</v>
      </c>
    </row>
    <row r="3767" spans="1:14" x14ac:dyDescent="0.25">
      <c r="A3767" s="1">
        <v>42447</v>
      </c>
      <c r="B3767">
        <v>21.614999999999998</v>
      </c>
      <c r="D3767" s="1">
        <v>42447</v>
      </c>
      <c r="E3767">
        <v>10.818</v>
      </c>
      <c r="G3767" s="1">
        <v>42447</v>
      </c>
      <c r="H3767">
        <v>28.657</v>
      </c>
      <c r="J3767" s="1">
        <v>42447</v>
      </c>
      <c r="K3767">
        <v>8.1199999999999992</v>
      </c>
      <c r="M3767" s="1">
        <v>42447</v>
      </c>
      <c r="N3767">
        <v>17.667999999999999</v>
      </c>
    </row>
    <row r="3768" spans="1:14" x14ac:dyDescent="0.25">
      <c r="A3768" s="1">
        <v>42450</v>
      </c>
      <c r="B3768">
        <v>21.977</v>
      </c>
      <c r="D3768" s="1">
        <v>42450</v>
      </c>
      <c r="E3768">
        <v>10.750999999999999</v>
      </c>
      <c r="G3768" s="1">
        <v>42450</v>
      </c>
      <c r="H3768">
        <v>28.666</v>
      </c>
      <c r="J3768" s="1">
        <v>42450</v>
      </c>
      <c r="K3768">
        <v>8.06</v>
      </c>
      <c r="M3768" s="1">
        <v>42450</v>
      </c>
      <c r="N3768">
        <v>17.966000000000001</v>
      </c>
    </row>
    <row r="3769" spans="1:14" x14ac:dyDescent="0.25">
      <c r="A3769" s="1">
        <v>42451</v>
      </c>
      <c r="B3769">
        <v>21.748999999999999</v>
      </c>
      <c r="D3769" s="1">
        <v>42451</v>
      </c>
      <c r="E3769">
        <v>10.847</v>
      </c>
      <c r="G3769" s="1">
        <v>42451</v>
      </c>
      <c r="H3769">
        <v>27.931999999999999</v>
      </c>
      <c r="J3769" s="1">
        <v>42451</v>
      </c>
      <c r="K3769">
        <v>8.11</v>
      </c>
      <c r="M3769" s="1">
        <v>42451</v>
      </c>
      <c r="N3769">
        <v>17.975000000000001</v>
      </c>
    </row>
    <row r="3770" spans="1:14" x14ac:dyDescent="0.25">
      <c r="A3770" s="1">
        <v>42452</v>
      </c>
      <c r="B3770">
        <v>21.041</v>
      </c>
      <c r="D3770" s="1">
        <v>42452</v>
      </c>
      <c r="E3770">
        <v>10.079000000000001</v>
      </c>
      <c r="G3770" s="1">
        <v>42452</v>
      </c>
      <c r="H3770">
        <v>27.042999999999999</v>
      </c>
      <c r="J3770" s="1">
        <v>42452</v>
      </c>
      <c r="K3770">
        <v>7.78</v>
      </c>
      <c r="M3770" s="1">
        <v>42452</v>
      </c>
      <c r="N3770">
        <v>18.225000000000001</v>
      </c>
    </row>
    <row r="3771" spans="1:14" x14ac:dyDescent="0.25">
      <c r="A3771" s="1">
        <v>42453</v>
      </c>
      <c r="B3771">
        <v>20.655000000000001</v>
      </c>
      <c r="D3771" s="1">
        <v>42453</v>
      </c>
      <c r="E3771">
        <v>10.914</v>
      </c>
      <c r="G3771" s="1">
        <v>42453</v>
      </c>
      <c r="H3771">
        <v>26.757999999999999</v>
      </c>
      <c r="J3771" s="1">
        <v>42453</v>
      </c>
      <c r="K3771">
        <v>7.8100000000000005</v>
      </c>
      <c r="M3771" s="1">
        <v>42453</v>
      </c>
      <c r="N3771">
        <v>18.225000000000001</v>
      </c>
    </row>
    <row r="3772" spans="1:14" x14ac:dyDescent="0.25">
      <c r="A3772" s="1">
        <v>42457</v>
      </c>
      <c r="B3772">
        <v>21.661999999999999</v>
      </c>
      <c r="D3772" s="1">
        <v>42457</v>
      </c>
      <c r="E3772">
        <v>10.933999999999999</v>
      </c>
      <c r="G3772" s="1">
        <v>42457</v>
      </c>
      <c r="H3772">
        <v>27.422999999999998</v>
      </c>
      <c r="J3772" s="1">
        <v>42457</v>
      </c>
      <c r="K3772">
        <v>8.44</v>
      </c>
      <c r="M3772" s="1">
        <v>42457</v>
      </c>
      <c r="N3772">
        <v>18.512</v>
      </c>
    </row>
    <row r="3773" spans="1:14" x14ac:dyDescent="0.25">
      <c r="A3773" s="1">
        <v>42458</v>
      </c>
      <c r="B3773">
        <v>22.04</v>
      </c>
      <c r="D3773" s="1">
        <v>42458</v>
      </c>
      <c r="E3773">
        <v>10.856999999999999</v>
      </c>
      <c r="G3773" s="1">
        <v>42458</v>
      </c>
      <c r="H3773">
        <v>27.587</v>
      </c>
      <c r="J3773" s="1">
        <v>42458</v>
      </c>
      <c r="K3773">
        <v>8.49</v>
      </c>
      <c r="M3773" s="1">
        <v>42458</v>
      </c>
      <c r="N3773">
        <v>18.550999999999998</v>
      </c>
    </row>
    <row r="3774" spans="1:14" x14ac:dyDescent="0.25">
      <c r="A3774" s="1">
        <v>42459</v>
      </c>
      <c r="B3774">
        <v>22.071000000000002</v>
      </c>
      <c r="D3774" s="1">
        <v>42459</v>
      </c>
      <c r="E3774">
        <v>11.241</v>
      </c>
      <c r="G3774" s="1">
        <v>42459</v>
      </c>
      <c r="H3774">
        <v>27.742000000000001</v>
      </c>
      <c r="J3774" s="1">
        <v>42459</v>
      </c>
      <c r="K3774">
        <v>8.44</v>
      </c>
      <c r="M3774" s="1">
        <v>42459</v>
      </c>
      <c r="N3774">
        <v>18.367999999999999</v>
      </c>
    </row>
    <row r="3775" spans="1:14" x14ac:dyDescent="0.25">
      <c r="A3775" s="1">
        <v>42460</v>
      </c>
      <c r="B3775">
        <v>21.292999999999999</v>
      </c>
      <c r="D3775" s="1">
        <v>42460</v>
      </c>
      <c r="E3775">
        <v>10.923999999999999</v>
      </c>
      <c r="G3775" s="1">
        <v>42460</v>
      </c>
      <c r="H3775">
        <v>26.948</v>
      </c>
      <c r="J3775" s="1">
        <v>42460</v>
      </c>
      <c r="K3775">
        <v>8.35</v>
      </c>
      <c r="M3775" s="1">
        <v>42460</v>
      </c>
      <c r="N3775">
        <v>18.052</v>
      </c>
    </row>
    <row r="3776" spans="1:14" x14ac:dyDescent="0.25">
      <c r="A3776" s="1">
        <v>42461</v>
      </c>
      <c r="B3776">
        <v>21.709</v>
      </c>
      <c r="D3776" s="1">
        <v>42461</v>
      </c>
      <c r="E3776">
        <v>11.394</v>
      </c>
      <c r="G3776" s="1">
        <v>42461</v>
      </c>
      <c r="H3776">
        <v>27.134</v>
      </c>
      <c r="J3776" s="1">
        <v>42461</v>
      </c>
      <c r="K3776">
        <v>8.36</v>
      </c>
      <c r="M3776" s="1">
        <v>42461</v>
      </c>
      <c r="N3776">
        <v>18.09</v>
      </c>
    </row>
    <row r="3777" spans="1:14" x14ac:dyDescent="0.25">
      <c r="A3777" s="1">
        <v>42464</v>
      </c>
      <c r="B3777">
        <v>20.914000000000001</v>
      </c>
      <c r="D3777" s="1">
        <v>42464</v>
      </c>
      <c r="E3777">
        <v>10.856999999999999</v>
      </c>
      <c r="G3777" s="1">
        <v>42464</v>
      </c>
      <c r="H3777">
        <v>26.183</v>
      </c>
      <c r="J3777" s="1">
        <v>42464</v>
      </c>
      <c r="K3777">
        <v>7.58</v>
      </c>
      <c r="M3777" s="1">
        <v>42464</v>
      </c>
      <c r="N3777">
        <v>17.821999999999999</v>
      </c>
    </row>
    <row r="3778" spans="1:14" x14ac:dyDescent="0.25">
      <c r="A3778" s="1">
        <v>42465</v>
      </c>
      <c r="B3778">
        <v>21.032</v>
      </c>
      <c r="D3778" s="1">
        <v>42465</v>
      </c>
      <c r="E3778">
        <v>11.212</v>
      </c>
      <c r="G3778" s="1">
        <v>42465</v>
      </c>
      <c r="H3778">
        <v>26.234999999999999</v>
      </c>
      <c r="J3778" s="1">
        <v>42465</v>
      </c>
      <c r="K3778">
        <v>7.83</v>
      </c>
      <c r="M3778" s="1">
        <v>42465</v>
      </c>
      <c r="N3778">
        <v>18.023</v>
      </c>
    </row>
    <row r="3779" spans="1:14" x14ac:dyDescent="0.25">
      <c r="A3779" s="1">
        <v>42466</v>
      </c>
      <c r="B3779">
        <v>20.385999999999999</v>
      </c>
      <c r="D3779" s="1">
        <v>42466</v>
      </c>
      <c r="E3779">
        <v>10.943</v>
      </c>
      <c r="G3779" s="1">
        <v>42466</v>
      </c>
      <c r="H3779">
        <v>25.484000000000002</v>
      </c>
      <c r="J3779" s="1">
        <v>42466</v>
      </c>
      <c r="K3779">
        <v>7.58</v>
      </c>
      <c r="M3779" s="1">
        <v>42466</v>
      </c>
      <c r="N3779">
        <v>17.821999999999999</v>
      </c>
    </row>
    <row r="3780" spans="1:14" x14ac:dyDescent="0.25">
      <c r="A3780" s="1">
        <v>42467</v>
      </c>
      <c r="B3780">
        <v>20.56</v>
      </c>
      <c r="D3780" s="1">
        <v>42467</v>
      </c>
      <c r="E3780">
        <v>10.798999999999999</v>
      </c>
      <c r="G3780" s="1">
        <v>42467</v>
      </c>
      <c r="H3780">
        <v>25.76</v>
      </c>
      <c r="J3780" s="1">
        <v>42467</v>
      </c>
      <c r="K3780">
        <v>7.7</v>
      </c>
      <c r="M3780" s="1">
        <v>42467</v>
      </c>
      <c r="N3780">
        <v>17.812000000000001</v>
      </c>
    </row>
    <row r="3781" spans="1:14" x14ac:dyDescent="0.25">
      <c r="A3781" s="1">
        <v>42468</v>
      </c>
      <c r="B3781">
        <v>21.574999999999999</v>
      </c>
      <c r="D3781" s="1">
        <v>42468</v>
      </c>
      <c r="E3781">
        <v>11.702</v>
      </c>
      <c r="G3781" s="1">
        <v>42468</v>
      </c>
      <c r="H3781">
        <v>27.384</v>
      </c>
      <c r="J3781" s="1">
        <v>42468</v>
      </c>
      <c r="K3781">
        <v>8.26</v>
      </c>
      <c r="M3781" s="1">
        <v>42468</v>
      </c>
      <c r="N3781">
        <v>17.812000000000001</v>
      </c>
    </row>
    <row r="3782" spans="1:14" x14ac:dyDescent="0.25">
      <c r="A3782" s="1">
        <v>42471</v>
      </c>
      <c r="B3782">
        <v>22.030999999999999</v>
      </c>
      <c r="D3782" s="1">
        <v>42471</v>
      </c>
      <c r="E3782">
        <v>12.287000000000001</v>
      </c>
      <c r="G3782" s="1">
        <v>42471</v>
      </c>
      <c r="H3782">
        <v>27.521999999999998</v>
      </c>
      <c r="J3782" s="1">
        <v>42471</v>
      </c>
      <c r="K3782">
        <v>8.39</v>
      </c>
      <c r="M3782" s="1">
        <v>42471</v>
      </c>
      <c r="N3782">
        <v>17.457000000000001</v>
      </c>
    </row>
    <row r="3783" spans="1:14" x14ac:dyDescent="0.25">
      <c r="A3783" s="1">
        <v>42472</v>
      </c>
      <c r="B3783">
        <v>22.937000000000001</v>
      </c>
      <c r="D3783" s="1">
        <v>42472</v>
      </c>
      <c r="E3783">
        <v>13.631</v>
      </c>
      <c r="G3783" s="1">
        <v>42472</v>
      </c>
      <c r="H3783">
        <v>28.765999999999998</v>
      </c>
      <c r="J3783" s="1">
        <v>42472</v>
      </c>
      <c r="K3783">
        <v>9.0299999999999994</v>
      </c>
      <c r="M3783" s="1">
        <v>42472</v>
      </c>
      <c r="N3783">
        <v>17.62</v>
      </c>
    </row>
    <row r="3784" spans="1:14" x14ac:dyDescent="0.25">
      <c r="A3784" s="1">
        <v>42473</v>
      </c>
      <c r="B3784">
        <v>23.149000000000001</v>
      </c>
      <c r="D3784" s="1">
        <v>42473</v>
      </c>
      <c r="E3784">
        <v>14.207000000000001</v>
      </c>
      <c r="G3784" s="1">
        <v>42473</v>
      </c>
      <c r="H3784">
        <v>29.12</v>
      </c>
      <c r="J3784" s="1">
        <v>42473</v>
      </c>
      <c r="K3784">
        <v>9.51</v>
      </c>
      <c r="M3784" s="1">
        <v>42473</v>
      </c>
      <c r="N3784">
        <v>17.638999999999999</v>
      </c>
    </row>
    <row r="3785" spans="1:14" x14ac:dyDescent="0.25">
      <c r="A3785" s="1">
        <v>42474</v>
      </c>
      <c r="B3785">
        <v>22.59</v>
      </c>
      <c r="D3785" s="1">
        <v>42474</v>
      </c>
      <c r="E3785">
        <v>13.247</v>
      </c>
      <c r="G3785" s="1">
        <v>42474</v>
      </c>
      <c r="H3785">
        <v>28.274000000000001</v>
      </c>
      <c r="J3785" s="1">
        <v>42474</v>
      </c>
      <c r="K3785">
        <v>9.16</v>
      </c>
      <c r="M3785" s="1">
        <v>42474</v>
      </c>
      <c r="N3785">
        <v>17.975000000000001</v>
      </c>
    </row>
    <row r="3786" spans="1:14" x14ac:dyDescent="0.25">
      <c r="A3786" s="1">
        <v>42475</v>
      </c>
      <c r="B3786">
        <v>22.693000000000001</v>
      </c>
      <c r="D3786" s="1">
        <v>42475</v>
      </c>
      <c r="E3786">
        <v>13.717000000000001</v>
      </c>
      <c r="G3786" s="1">
        <v>42475</v>
      </c>
      <c r="H3786">
        <v>28.454999999999998</v>
      </c>
      <c r="J3786" s="1">
        <v>42475</v>
      </c>
      <c r="K3786">
        <v>9.69</v>
      </c>
      <c r="M3786" s="1">
        <v>42475</v>
      </c>
      <c r="N3786">
        <v>18.215</v>
      </c>
    </row>
    <row r="3787" spans="1:14" x14ac:dyDescent="0.25">
      <c r="A3787" s="1">
        <v>42478</v>
      </c>
      <c r="B3787">
        <v>22.564</v>
      </c>
      <c r="D3787" s="1">
        <v>42478</v>
      </c>
      <c r="E3787">
        <v>13.986000000000001</v>
      </c>
      <c r="G3787" s="1">
        <v>42478</v>
      </c>
      <c r="H3787">
        <v>28.248000000000001</v>
      </c>
      <c r="J3787" s="1">
        <v>42478</v>
      </c>
      <c r="K3787">
        <v>9.24</v>
      </c>
      <c r="M3787" s="1">
        <v>42478</v>
      </c>
      <c r="N3787">
        <v>18.186</v>
      </c>
    </row>
    <row r="3788" spans="1:14" x14ac:dyDescent="0.25">
      <c r="A3788" s="1">
        <v>42479</v>
      </c>
      <c r="B3788">
        <v>22.614999999999998</v>
      </c>
      <c r="D3788" s="1">
        <v>42479</v>
      </c>
      <c r="E3788">
        <v>15.205</v>
      </c>
      <c r="G3788" s="1">
        <v>42479</v>
      </c>
      <c r="H3788">
        <v>28.402999999999999</v>
      </c>
      <c r="J3788" s="1">
        <v>42479</v>
      </c>
      <c r="K3788">
        <v>9.6199999999999992</v>
      </c>
      <c r="M3788" s="1">
        <v>42479</v>
      </c>
      <c r="N3788">
        <v>18.378</v>
      </c>
    </row>
    <row r="3789" spans="1:14" x14ac:dyDescent="0.25">
      <c r="A3789" s="1">
        <v>42480</v>
      </c>
      <c r="B3789">
        <v>22.597999999999999</v>
      </c>
      <c r="D3789" s="1">
        <v>42480</v>
      </c>
      <c r="E3789">
        <v>16.012</v>
      </c>
      <c r="G3789" s="1">
        <v>42480</v>
      </c>
      <c r="H3789">
        <v>27.876000000000001</v>
      </c>
      <c r="J3789" s="1">
        <v>42480</v>
      </c>
      <c r="K3789">
        <v>9.48</v>
      </c>
      <c r="M3789" s="1">
        <v>42480</v>
      </c>
      <c r="N3789">
        <v>18.416</v>
      </c>
    </row>
    <row r="3790" spans="1:14" x14ac:dyDescent="0.25">
      <c r="A3790" s="1">
        <v>42482</v>
      </c>
      <c r="B3790">
        <v>22.122</v>
      </c>
      <c r="D3790" s="1">
        <v>42482</v>
      </c>
      <c r="E3790">
        <v>14.696999999999999</v>
      </c>
      <c r="G3790" s="1">
        <v>42482</v>
      </c>
      <c r="H3790">
        <v>27.367000000000001</v>
      </c>
      <c r="J3790" s="1">
        <v>42482</v>
      </c>
      <c r="K3790">
        <v>9.75</v>
      </c>
      <c r="M3790" s="1">
        <v>42482</v>
      </c>
      <c r="N3790">
        <v>18.378</v>
      </c>
    </row>
    <row r="3791" spans="1:14" x14ac:dyDescent="0.25">
      <c r="A3791" s="1">
        <v>42485</v>
      </c>
      <c r="B3791">
        <v>21.611000000000001</v>
      </c>
      <c r="D3791" s="1">
        <v>42485</v>
      </c>
      <c r="E3791">
        <v>13.593</v>
      </c>
      <c r="G3791" s="1">
        <v>42485</v>
      </c>
      <c r="H3791">
        <v>27.125</v>
      </c>
      <c r="J3791" s="1">
        <v>42485</v>
      </c>
      <c r="K3791">
        <v>9.33</v>
      </c>
      <c r="M3791" s="1">
        <v>42485</v>
      </c>
      <c r="N3791">
        <v>18.349</v>
      </c>
    </row>
    <row r="3792" spans="1:14" x14ac:dyDescent="0.25">
      <c r="A3792" s="1">
        <v>42486</v>
      </c>
      <c r="B3792">
        <v>22.39</v>
      </c>
      <c r="D3792" s="1">
        <v>42486</v>
      </c>
      <c r="E3792">
        <v>14.217000000000001</v>
      </c>
      <c r="G3792" s="1">
        <v>42486</v>
      </c>
      <c r="H3792">
        <v>28.067</v>
      </c>
      <c r="J3792" s="1">
        <v>42486</v>
      </c>
      <c r="K3792">
        <v>9.67</v>
      </c>
      <c r="M3792" s="1">
        <v>42486</v>
      </c>
      <c r="N3792">
        <v>18.454999999999998</v>
      </c>
    </row>
    <row r="3793" spans="1:14" x14ac:dyDescent="0.25">
      <c r="A3793" s="1">
        <v>42487</v>
      </c>
      <c r="B3793">
        <v>23.178000000000001</v>
      </c>
      <c r="D3793" s="1">
        <v>42487</v>
      </c>
      <c r="E3793">
        <v>14.657999999999999</v>
      </c>
      <c r="G3793" s="1">
        <v>42487</v>
      </c>
      <c r="H3793">
        <v>29.024999999999999</v>
      </c>
      <c r="J3793" s="1">
        <v>42487</v>
      </c>
      <c r="K3793">
        <v>10.25</v>
      </c>
      <c r="M3793" s="1">
        <v>42487</v>
      </c>
      <c r="N3793">
        <v>18.57</v>
      </c>
    </row>
    <row r="3794" spans="1:14" x14ac:dyDescent="0.25">
      <c r="A3794" s="1">
        <v>42488</v>
      </c>
      <c r="B3794">
        <v>22.701999999999998</v>
      </c>
      <c r="D3794" s="1">
        <v>42488</v>
      </c>
      <c r="E3794">
        <v>14.927</v>
      </c>
      <c r="G3794" s="1">
        <v>42488</v>
      </c>
      <c r="H3794">
        <v>28.826999999999998</v>
      </c>
      <c r="J3794" s="1">
        <v>42488</v>
      </c>
      <c r="K3794">
        <v>10.23</v>
      </c>
      <c r="M3794" s="1">
        <v>42488</v>
      </c>
      <c r="N3794">
        <v>18.666</v>
      </c>
    </row>
    <row r="3795" spans="1:14" x14ac:dyDescent="0.25">
      <c r="A3795" s="1">
        <v>42489</v>
      </c>
      <c r="B3795">
        <v>22.425000000000001</v>
      </c>
      <c r="D3795" s="1">
        <v>42489</v>
      </c>
      <c r="E3795">
        <v>15.109</v>
      </c>
      <c r="G3795" s="1">
        <v>42489</v>
      </c>
      <c r="H3795">
        <v>28.395</v>
      </c>
      <c r="J3795" s="1">
        <v>42489</v>
      </c>
      <c r="K3795">
        <v>10.23</v>
      </c>
      <c r="M3795" s="1">
        <v>42489</v>
      </c>
      <c r="N3795">
        <v>18.599</v>
      </c>
    </row>
    <row r="3796" spans="1:14" x14ac:dyDescent="0.25">
      <c r="A3796" s="1">
        <v>42492</v>
      </c>
      <c r="B3796">
        <v>21.983000000000001</v>
      </c>
      <c r="D3796" s="1">
        <v>42492</v>
      </c>
      <c r="E3796">
        <v>15.004</v>
      </c>
      <c r="G3796" s="1">
        <v>42492</v>
      </c>
      <c r="H3796">
        <v>27.613</v>
      </c>
      <c r="J3796" s="1">
        <v>42492</v>
      </c>
      <c r="K3796">
        <v>10.17</v>
      </c>
      <c r="M3796" s="1">
        <v>42492</v>
      </c>
      <c r="N3796">
        <v>18.713999999999999</v>
      </c>
    </row>
    <row r="3797" spans="1:14" x14ac:dyDescent="0.25">
      <c r="A3797" s="1">
        <v>42493</v>
      </c>
      <c r="B3797">
        <v>21.523</v>
      </c>
      <c r="D3797" s="1">
        <v>42493</v>
      </c>
      <c r="E3797">
        <v>14.025</v>
      </c>
      <c r="G3797" s="1">
        <v>42493</v>
      </c>
      <c r="H3797">
        <v>26.021999999999998</v>
      </c>
      <c r="J3797" s="1">
        <v>42493</v>
      </c>
      <c r="K3797">
        <v>9.7799999999999994</v>
      </c>
      <c r="M3797" s="1">
        <v>42493</v>
      </c>
      <c r="N3797">
        <v>18.79</v>
      </c>
    </row>
    <row r="3798" spans="1:14" x14ac:dyDescent="0.25">
      <c r="A3798" s="1">
        <v>42494</v>
      </c>
      <c r="B3798">
        <v>22.442</v>
      </c>
      <c r="D3798" s="1">
        <v>42494</v>
      </c>
      <c r="E3798">
        <v>13.276</v>
      </c>
      <c r="G3798" s="1">
        <v>42494</v>
      </c>
      <c r="H3798">
        <v>26.661999999999999</v>
      </c>
      <c r="J3798" s="1">
        <v>42494</v>
      </c>
      <c r="K3798">
        <v>9.92</v>
      </c>
      <c r="M3798" s="1">
        <v>42494</v>
      </c>
      <c r="N3798">
        <v>18.8</v>
      </c>
    </row>
    <row r="3799" spans="1:14" x14ac:dyDescent="0.25">
      <c r="A3799" s="1">
        <v>42495</v>
      </c>
      <c r="B3799">
        <v>21.879000000000001</v>
      </c>
      <c r="D3799" s="1">
        <v>42495</v>
      </c>
      <c r="E3799">
        <v>12.738</v>
      </c>
      <c r="G3799" s="1">
        <v>42495</v>
      </c>
      <c r="H3799">
        <v>26.263999999999999</v>
      </c>
      <c r="J3799" s="1">
        <v>42495</v>
      </c>
      <c r="K3799">
        <v>9.81</v>
      </c>
      <c r="M3799" s="1">
        <v>42495</v>
      </c>
      <c r="N3799">
        <v>18.359000000000002</v>
      </c>
    </row>
    <row r="3800" spans="1:14" x14ac:dyDescent="0.25">
      <c r="A3800" s="1">
        <v>42496</v>
      </c>
      <c r="B3800">
        <v>21.983000000000001</v>
      </c>
      <c r="D3800" s="1">
        <v>42496</v>
      </c>
      <c r="E3800">
        <v>12.978</v>
      </c>
      <c r="G3800" s="1">
        <v>42496</v>
      </c>
      <c r="H3800">
        <v>26.273</v>
      </c>
      <c r="J3800" s="1">
        <v>42496</v>
      </c>
      <c r="K3800">
        <v>10.08</v>
      </c>
      <c r="M3800" s="1">
        <v>42496</v>
      </c>
      <c r="N3800">
        <v>18.071000000000002</v>
      </c>
    </row>
    <row r="3801" spans="1:14" x14ac:dyDescent="0.25">
      <c r="A3801" s="1">
        <v>42499</v>
      </c>
      <c r="B3801">
        <v>22.120999999999999</v>
      </c>
      <c r="D3801" s="1">
        <v>42499</v>
      </c>
      <c r="E3801">
        <v>11.855</v>
      </c>
      <c r="G3801" s="1">
        <v>42499</v>
      </c>
      <c r="H3801">
        <v>26.437000000000001</v>
      </c>
      <c r="J3801" s="1">
        <v>42499</v>
      </c>
      <c r="K3801">
        <v>9.48</v>
      </c>
      <c r="M3801" s="1">
        <v>42499</v>
      </c>
      <c r="N3801">
        <v>18.119</v>
      </c>
    </row>
    <row r="3802" spans="1:14" x14ac:dyDescent="0.25">
      <c r="A3802" s="1">
        <v>42500</v>
      </c>
      <c r="B3802">
        <v>23.074000000000002</v>
      </c>
      <c r="D3802" s="1">
        <v>42500</v>
      </c>
      <c r="E3802">
        <v>12.603999999999999</v>
      </c>
      <c r="G3802" s="1">
        <v>42500</v>
      </c>
      <c r="H3802">
        <v>28.097000000000001</v>
      </c>
      <c r="J3802" s="1">
        <v>42500</v>
      </c>
      <c r="K3802">
        <v>10.210000000000001</v>
      </c>
      <c r="M3802" s="1">
        <v>42500</v>
      </c>
      <c r="N3802">
        <v>18.311</v>
      </c>
    </row>
    <row r="3803" spans="1:14" x14ac:dyDescent="0.25">
      <c r="A3803" s="1">
        <v>42501</v>
      </c>
      <c r="B3803">
        <v>23.3</v>
      </c>
      <c r="D3803" s="1">
        <v>42501</v>
      </c>
      <c r="E3803">
        <v>12.497999999999999</v>
      </c>
      <c r="G3803" s="1">
        <v>42501</v>
      </c>
      <c r="H3803">
        <v>27.923999999999999</v>
      </c>
      <c r="J3803" s="1">
        <v>42501</v>
      </c>
      <c r="K3803">
        <v>10.25</v>
      </c>
      <c r="M3803" s="1">
        <v>42501</v>
      </c>
      <c r="N3803">
        <v>18.09</v>
      </c>
    </row>
    <row r="3804" spans="1:14" x14ac:dyDescent="0.25">
      <c r="A3804" s="1">
        <v>42502</v>
      </c>
      <c r="B3804">
        <v>23.802</v>
      </c>
      <c r="D3804" s="1">
        <v>42502</v>
      </c>
      <c r="E3804">
        <v>12.249000000000001</v>
      </c>
      <c r="G3804" s="1">
        <v>42502</v>
      </c>
      <c r="H3804">
        <v>28.2</v>
      </c>
      <c r="J3804" s="1">
        <v>42502</v>
      </c>
      <c r="K3804">
        <v>9.7899999999999991</v>
      </c>
      <c r="M3804" s="1">
        <v>42502</v>
      </c>
      <c r="N3804">
        <v>18.396999999999998</v>
      </c>
    </row>
    <row r="3805" spans="1:14" x14ac:dyDescent="0.25">
      <c r="A3805" s="1">
        <v>42503</v>
      </c>
      <c r="B3805">
        <v>22.84</v>
      </c>
      <c r="D3805" s="1">
        <v>42503</v>
      </c>
      <c r="E3805">
        <v>11.586</v>
      </c>
      <c r="G3805" s="1">
        <v>42503</v>
      </c>
      <c r="H3805">
        <v>27.137</v>
      </c>
      <c r="J3805" s="1">
        <v>42503</v>
      </c>
      <c r="K3805">
        <v>9.4600000000000009</v>
      </c>
      <c r="M3805" s="1">
        <v>42503</v>
      </c>
      <c r="N3805">
        <v>17.994</v>
      </c>
    </row>
    <row r="3806" spans="1:14" x14ac:dyDescent="0.25">
      <c r="A3806" s="1">
        <v>42506</v>
      </c>
      <c r="B3806">
        <v>22.442</v>
      </c>
      <c r="D3806" s="1">
        <v>42506</v>
      </c>
      <c r="E3806">
        <v>11.567</v>
      </c>
      <c r="G3806" s="1">
        <v>42506</v>
      </c>
      <c r="H3806">
        <v>26.722000000000001</v>
      </c>
      <c r="J3806" s="1">
        <v>42506</v>
      </c>
      <c r="K3806">
        <v>9.75</v>
      </c>
      <c r="M3806" s="1">
        <v>42506</v>
      </c>
      <c r="N3806">
        <v>18.004000000000001</v>
      </c>
    </row>
    <row r="3807" spans="1:14" x14ac:dyDescent="0.25">
      <c r="A3807" s="1">
        <v>42507</v>
      </c>
      <c r="B3807">
        <v>21.713999999999999</v>
      </c>
      <c r="D3807" s="1">
        <v>42507</v>
      </c>
      <c r="E3807">
        <v>11.903</v>
      </c>
      <c r="G3807" s="1">
        <v>42507</v>
      </c>
      <c r="H3807">
        <v>26.152000000000001</v>
      </c>
      <c r="J3807" s="1">
        <v>42507</v>
      </c>
      <c r="K3807">
        <v>9.5</v>
      </c>
      <c r="M3807" s="1">
        <v>42507</v>
      </c>
      <c r="N3807">
        <v>17.803000000000001</v>
      </c>
    </row>
    <row r="3808" spans="1:14" x14ac:dyDescent="0.25">
      <c r="A3808" s="1">
        <v>42508</v>
      </c>
      <c r="B3808">
        <v>21.809000000000001</v>
      </c>
      <c r="D3808" s="1">
        <v>42508</v>
      </c>
      <c r="E3808">
        <v>11.49</v>
      </c>
      <c r="G3808" s="1">
        <v>42508</v>
      </c>
      <c r="H3808">
        <v>26.558</v>
      </c>
      <c r="J3808" s="1">
        <v>42508</v>
      </c>
      <c r="K3808">
        <v>9.32</v>
      </c>
      <c r="M3808" s="1">
        <v>42508</v>
      </c>
      <c r="N3808">
        <v>17.649000000000001</v>
      </c>
    </row>
    <row r="3809" spans="1:14" x14ac:dyDescent="0.25">
      <c r="A3809" s="1">
        <v>42509</v>
      </c>
      <c r="B3809">
        <v>21.359000000000002</v>
      </c>
      <c r="D3809" s="1">
        <v>42509</v>
      </c>
      <c r="E3809">
        <v>11.375</v>
      </c>
      <c r="G3809" s="1">
        <v>42509</v>
      </c>
      <c r="H3809">
        <v>26.334</v>
      </c>
      <c r="J3809" s="1">
        <v>42509</v>
      </c>
      <c r="K3809">
        <v>8.9600000000000009</v>
      </c>
      <c r="M3809" s="1">
        <v>42509</v>
      </c>
      <c r="N3809">
        <v>17.841000000000001</v>
      </c>
    </row>
    <row r="3810" spans="1:14" x14ac:dyDescent="0.25">
      <c r="A3810" s="1">
        <v>42510</v>
      </c>
      <c r="B3810">
        <v>21.125</v>
      </c>
      <c r="D3810" s="1">
        <v>42510</v>
      </c>
      <c r="E3810">
        <v>10.943</v>
      </c>
      <c r="G3810" s="1">
        <v>42510</v>
      </c>
      <c r="H3810">
        <v>25.997</v>
      </c>
      <c r="J3810" s="1">
        <v>42510</v>
      </c>
      <c r="K3810">
        <v>8.9</v>
      </c>
      <c r="M3810" s="1">
        <v>42510</v>
      </c>
      <c r="N3810">
        <v>17.783000000000001</v>
      </c>
    </row>
    <row r="3811" spans="1:14" x14ac:dyDescent="0.25">
      <c r="A3811" s="1">
        <v>42513</v>
      </c>
      <c r="B3811">
        <v>21.184999999999999</v>
      </c>
      <c r="D3811" s="1">
        <v>42513</v>
      </c>
      <c r="E3811">
        <v>11.039</v>
      </c>
      <c r="G3811" s="1">
        <v>42513</v>
      </c>
      <c r="H3811">
        <v>26.082999999999998</v>
      </c>
      <c r="J3811" s="1">
        <v>42513</v>
      </c>
      <c r="K3811">
        <v>8.5</v>
      </c>
      <c r="M3811" s="1">
        <v>42513</v>
      </c>
      <c r="N3811">
        <v>17.687000000000001</v>
      </c>
    </row>
    <row r="3812" spans="1:14" x14ac:dyDescent="0.25">
      <c r="A3812" s="1">
        <v>42514</v>
      </c>
      <c r="B3812">
        <v>21.245999999999999</v>
      </c>
      <c r="D3812" s="1">
        <v>42514</v>
      </c>
      <c r="E3812">
        <v>10.895</v>
      </c>
      <c r="G3812" s="1">
        <v>42514</v>
      </c>
      <c r="H3812">
        <v>26.056999999999999</v>
      </c>
      <c r="J3812" s="1">
        <v>42514</v>
      </c>
      <c r="K3812">
        <v>8.5299999999999994</v>
      </c>
      <c r="M3812" s="1">
        <v>42514</v>
      </c>
      <c r="N3812">
        <v>17.927</v>
      </c>
    </row>
    <row r="3813" spans="1:14" x14ac:dyDescent="0.25">
      <c r="A3813" s="1">
        <v>42515</v>
      </c>
      <c r="B3813">
        <v>21.158999999999999</v>
      </c>
      <c r="D3813" s="1">
        <v>42515</v>
      </c>
      <c r="E3813">
        <v>11.164</v>
      </c>
      <c r="G3813" s="1">
        <v>42515</v>
      </c>
      <c r="H3813">
        <v>25.936</v>
      </c>
      <c r="J3813" s="1">
        <v>42515</v>
      </c>
      <c r="K3813">
        <v>8.67</v>
      </c>
      <c r="M3813" s="1">
        <v>42515</v>
      </c>
      <c r="N3813">
        <v>18.204999999999998</v>
      </c>
    </row>
    <row r="3814" spans="1:14" x14ac:dyDescent="0.25">
      <c r="A3814" s="1">
        <v>42517</v>
      </c>
      <c r="B3814">
        <v>20.856000000000002</v>
      </c>
      <c r="D3814" s="1">
        <v>42517</v>
      </c>
      <c r="E3814">
        <v>10.933999999999999</v>
      </c>
      <c r="G3814" s="1">
        <v>42517</v>
      </c>
      <c r="H3814">
        <v>25.677</v>
      </c>
      <c r="J3814" s="1">
        <v>42517</v>
      </c>
      <c r="K3814">
        <v>8.23</v>
      </c>
      <c r="M3814" s="1">
        <v>42517</v>
      </c>
      <c r="N3814">
        <v>18.512</v>
      </c>
    </row>
    <row r="3815" spans="1:14" x14ac:dyDescent="0.25">
      <c r="A3815" s="1">
        <v>42520</v>
      </c>
      <c r="B3815">
        <v>20.795000000000002</v>
      </c>
      <c r="D3815" s="1">
        <v>42520</v>
      </c>
      <c r="E3815">
        <v>10.914</v>
      </c>
      <c r="G3815" s="1">
        <v>42520</v>
      </c>
      <c r="H3815">
        <v>25.667999999999999</v>
      </c>
      <c r="J3815" s="1">
        <v>42520</v>
      </c>
      <c r="K3815">
        <v>8.3800000000000008</v>
      </c>
      <c r="M3815" s="1">
        <v>42520</v>
      </c>
      <c r="N3815">
        <v>18.367999999999999</v>
      </c>
    </row>
    <row r="3816" spans="1:14" x14ac:dyDescent="0.25">
      <c r="A3816" s="1">
        <v>42521</v>
      </c>
      <c r="B3816">
        <v>19.756</v>
      </c>
      <c r="D3816" s="1">
        <v>42521</v>
      </c>
      <c r="E3816">
        <v>10.79</v>
      </c>
      <c r="G3816" s="1">
        <v>42521</v>
      </c>
      <c r="H3816">
        <v>25.106000000000002</v>
      </c>
      <c r="J3816" s="1">
        <v>42521</v>
      </c>
      <c r="K3816">
        <v>8.0399999999999991</v>
      </c>
      <c r="M3816" s="1">
        <v>42521</v>
      </c>
      <c r="N3816">
        <v>18.329999999999998</v>
      </c>
    </row>
    <row r="3817" spans="1:14" x14ac:dyDescent="0.25">
      <c r="A3817" s="1">
        <v>42522</v>
      </c>
      <c r="B3817">
        <v>20.12</v>
      </c>
      <c r="D3817" s="1">
        <v>42522</v>
      </c>
      <c r="E3817">
        <v>10.885999999999999</v>
      </c>
      <c r="G3817" s="1">
        <v>42522</v>
      </c>
      <c r="H3817">
        <v>25.481999999999999</v>
      </c>
      <c r="J3817" s="1">
        <v>42522</v>
      </c>
      <c r="K3817">
        <v>8.18</v>
      </c>
      <c r="M3817" s="1">
        <v>42522</v>
      </c>
      <c r="N3817">
        <v>18.550999999999998</v>
      </c>
    </row>
    <row r="3818" spans="1:14" x14ac:dyDescent="0.25">
      <c r="A3818" s="1">
        <v>42523</v>
      </c>
      <c r="B3818">
        <v>20.768999999999998</v>
      </c>
      <c r="D3818" s="1">
        <v>42523</v>
      </c>
      <c r="E3818">
        <v>11.25</v>
      </c>
      <c r="G3818" s="1">
        <v>42523</v>
      </c>
      <c r="H3818">
        <v>25.768000000000001</v>
      </c>
      <c r="J3818" s="1">
        <v>42523</v>
      </c>
      <c r="K3818">
        <v>8.4</v>
      </c>
      <c r="M3818" s="1">
        <v>42523</v>
      </c>
      <c r="N3818">
        <v>18.492999999999999</v>
      </c>
    </row>
    <row r="3819" spans="1:14" x14ac:dyDescent="0.25">
      <c r="A3819" s="1">
        <v>42524</v>
      </c>
      <c r="B3819">
        <v>20.873000000000001</v>
      </c>
      <c r="D3819" s="1">
        <v>42524</v>
      </c>
      <c r="E3819">
        <v>12.114000000000001</v>
      </c>
      <c r="G3819" s="1">
        <v>42524</v>
      </c>
      <c r="H3819">
        <v>25.837</v>
      </c>
      <c r="J3819" s="1">
        <v>42524</v>
      </c>
      <c r="K3819">
        <v>8.57</v>
      </c>
      <c r="M3819" s="1">
        <v>42524</v>
      </c>
      <c r="N3819">
        <v>18.704000000000001</v>
      </c>
    </row>
    <row r="3820" spans="1:14" x14ac:dyDescent="0.25">
      <c r="A3820" s="1">
        <v>42527</v>
      </c>
      <c r="B3820">
        <v>20.751999999999999</v>
      </c>
      <c r="D3820" s="1">
        <v>42527</v>
      </c>
      <c r="E3820">
        <v>12.489000000000001</v>
      </c>
      <c r="G3820" s="1">
        <v>42527</v>
      </c>
      <c r="H3820">
        <v>25.585999999999999</v>
      </c>
      <c r="J3820" s="1">
        <v>42527</v>
      </c>
      <c r="K3820">
        <v>8.4600000000000009</v>
      </c>
      <c r="M3820" s="1">
        <v>42527</v>
      </c>
      <c r="N3820">
        <v>18.626999999999999</v>
      </c>
    </row>
    <row r="3821" spans="1:14" x14ac:dyDescent="0.25">
      <c r="A3821" s="1">
        <v>42528</v>
      </c>
      <c r="B3821">
        <v>21.021000000000001</v>
      </c>
      <c r="D3821" s="1">
        <v>42528</v>
      </c>
      <c r="E3821">
        <v>12.47</v>
      </c>
      <c r="G3821" s="1">
        <v>42528</v>
      </c>
      <c r="H3821">
        <v>26.001000000000001</v>
      </c>
      <c r="J3821" s="1">
        <v>42528</v>
      </c>
      <c r="K3821">
        <v>8.6199999999999992</v>
      </c>
      <c r="M3821" s="1">
        <v>42528</v>
      </c>
      <c r="N3821">
        <v>18.311</v>
      </c>
    </row>
    <row r="3822" spans="1:14" x14ac:dyDescent="0.25">
      <c r="A3822" s="1">
        <v>42529</v>
      </c>
      <c r="B3822">
        <v>21.68</v>
      </c>
      <c r="D3822" s="1">
        <v>42529</v>
      </c>
      <c r="E3822">
        <v>12.622999999999999</v>
      </c>
      <c r="G3822" s="1">
        <v>42529</v>
      </c>
      <c r="H3822">
        <v>26.399000000000001</v>
      </c>
      <c r="J3822" s="1">
        <v>42529</v>
      </c>
      <c r="K3822">
        <v>9.39</v>
      </c>
      <c r="M3822" s="1">
        <v>42529</v>
      </c>
      <c r="N3822">
        <v>18.484000000000002</v>
      </c>
    </row>
    <row r="3823" spans="1:14" x14ac:dyDescent="0.25">
      <c r="A3823" s="1">
        <v>42530</v>
      </c>
      <c r="B3823">
        <v>21.713999999999999</v>
      </c>
      <c r="D3823" s="1">
        <v>42530</v>
      </c>
      <c r="E3823">
        <v>11.999000000000001</v>
      </c>
      <c r="G3823" s="1">
        <v>42530</v>
      </c>
      <c r="H3823">
        <v>26.338999999999999</v>
      </c>
      <c r="J3823" s="1">
        <v>42530</v>
      </c>
      <c r="K3823">
        <v>9.18</v>
      </c>
      <c r="M3823" s="1">
        <v>42530</v>
      </c>
      <c r="N3823">
        <v>18.378</v>
      </c>
    </row>
    <row r="3824" spans="1:14" x14ac:dyDescent="0.25">
      <c r="A3824" s="1">
        <v>42531</v>
      </c>
      <c r="B3824">
        <v>20.847000000000001</v>
      </c>
      <c r="D3824" s="1">
        <v>42531</v>
      </c>
      <c r="E3824">
        <v>11.423</v>
      </c>
      <c r="G3824" s="1">
        <v>42531</v>
      </c>
      <c r="H3824">
        <v>24.99</v>
      </c>
      <c r="J3824" s="1">
        <v>42531</v>
      </c>
      <c r="K3824">
        <v>8.7799999999999994</v>
      </c>
      <c r="M3824" s="1">
        <v>42531</v>
      </c>
      <c r="N3824">
        <v>17.956</v>
      </c>
    </row>
    <row r="3825" spans="1:14" x14ac:dyDescent="0.25">
      <c r="A3825" s="1">
        <v>42534</v>
      </c>
      <c r="B3825">
        <v>21.193999999999999</v>
      </c>
      <c r="D3825" s="1">
        <v>42534</v>
      </c>
      <c r="E3825">
        <v>11.625</v>
      </c>
      <c r="G3825" s="1">
        <v>42534</v>
      </c>
      <c r="H3825">
        <v>25.102</v>
      </c>
      <c r="J3825" s="1">
        <v>42534</v>
      </c>
      <c r="K3825">
        <v>8.6199999999999992</v>
      </c>
      <c r="M3825" s="1">
        <v>42534</v>
      </c>
      <c r="N3825">
        <v>18.138000000000002</v>
      </c>
    </row>
    <row r="3826" spans="1:14" x14ac:dyDescent="0.25">
      <c r="A3826" s="1">
        <v>42535</v>
      </c>
      <c r="B3826">
        <v>20.777999999999999</v>
      </c>
      <c r="D3826" s="1">
        <v>42535</v>
      </c>
      <c r="E3826">
        <v>11.337</v>
      </c>
      <c r="G3826" s="1">
        <v>42535</v>
      </c>
      <c r="H3826">
        <v>24.739000000000001</v>
      </c>
      <c r="J3826" s="1">
        <v>42535</v>
      </c>
      <c r="K3826">
        <v>8.3000000000000007</v>
      </c>
      <c r="M3826" s="1">
        <v>42535</v>
      </c>
      <c r="N3826">
        <v>17.812000000000001</v>
      </c>
    </row>
    <row r="3827" spans="1:14" x14ac:dyDescent="0.25">
      <c r="A3827" s="1">
        <v>42536</v>
      </c>
      <c r="B3827">
        <v>20.812000000000001</v>
      </c>
      <c r="D3827" s="1">
        <v>42536</v>
      </c>
      <c r="E3827">
        <v>11.702</v>
      </c>
      <c r="G3827" s="1">
        <v>42536</v>
      </c>
      <c r="H3827">
        <v>24.617999999999999</v>
      </c>
      <c r="J3827" s="1">
        <v>42536</v>
      </c>
      <c r="K3827">
        <v>8.51</v>
      </c>
      <c r="M3827" s="1">
        <v>42536</v>
      </c>
      <c r="N3827">
        <v>17.725999999999999</v>
      </c>
    </row>
    <row r="3828" spans="1:14" x14ac:dyDescent="0.25">
      <c r="A3828" s="1">
        <v>42537</v>
      </c>
      <c r="B3828">
        <v>21.125</v>
      </c>
      <c r="D3828" s="1">
        <v>42537</v>
      </c>
      <c r="E3828">
        <v>11.692</v>
      </c>
      <c r="G3828" s="1">
        <v>42537</v>
      </c>
      <c r="H3828">
        <v>25.067</v>
      </c>
      <c r="J3828" s="1">
        <v>42537</v>
      </c>
      <c r="K3828">
        <v>8.5</v>
      </c>
      <c r="M3828" s="1">
        <v>42537</v>
      </c>
      <c r="N3828">
        <v>17.908000000000001</v>
      </c>
    </row>
    <row r="3829" spans="1:14" x14ac:dyDescent="0.25">
      <c r="A3829" s="1">
        <v>42538</v>
      </c>
      <c r="B3829">
        <v>20.995000000000001</v>
      </c>
      <c r="D3829" s="1">
        <v>42538</v>
      </c>
      <c r="E3829">
        <v>11.769</v>
      </c>
      <c r="G3829" s="1">
        <v>42538</v>
      </c>
      <c r="H3829">
        <v>25.007000000000001</v>
      </c>
      <c r="J3829" s="1">
        <v>42538</v>
      </c>
      <c r="K3829">
        <v>8.9499999999999993</v>
      </c>
      <c r="M3829" s="1">
        <v>42538</v>
      </c>
      <c r="N3829">
        <v>17.850000000000001</v>
      </c>
    </row>
    <row r="3830" spans="1:14" x14ac:dyDescent="0.25">
      <c r="A3830" s="1">
        <v>42541</v>
      </c>
      <c r="B3830">
        <v>21.341000000000001</v>
      </c>
      <c r="D3830" s="1">
        <v>42541</v>
      </c>
      <c r="E3830">
        <v>11.961</v>
      </c>
      <c r="G3830" s="1">
        <v>42541</v>
      </c>
      <c r="H3830">
        <v>25.422000000000001</v>
      </c>
      <c r="J3830" s="1">
        <v>42541</v>
      </c>
      <c r="K3830">
        <v>9.18</v>
      </c>
      <c r="M3830" s="1">
        <v>42541</v>
      </c>
      <c r="N3830">
        <v>17.831</v>
      </c>
    </row>
    <row r="3831" spans="1:14" x14ac:dyDescent="0.25">
      <c r="A3831" s="1">
        <v>42542</v>
      </c>
      <c r="B3831">
        <v>21.593</v>
      </c>
      <c r="D3831" s="1">
        <v>42542</v>
      </c>
      <c r="E3831">
        <v>11.942</v>
      </c>
      <c r="G3831" s="1">
        <v>42542</v>
      </c>
      <c r="H3831">
        <v>25.413</v>
      </c>
      <c r="J3831" s="1">
        <v>42542</v>
      </c>
      <c r="K3831">
        <v>9.5299999999999994</v>
      </c>
      <c r="M3831" s="1">
        <v>42542</v>
      </c>
      <c r="N3831">
        <v>17.821999999999999</v>
      </c>
    </row>
    <row r="3832" spans="1:14" x14ac:dyDescent="0.25">
      <c r="A3832" s="1">
        <v>42543</v>
      </c>
      <c r="B3832">
        <v>21.55</v>
      </c>
      <c r="D3832" s="1">
        <v>42543</v>
      </c>
      <c r="E3832">
        <v>12.239000000000001</v>
      </c>
      <c r="G3832" s="1">
        <v>42543</v>
      </c>
      <c r="H3832">
        <v>24.972000000000001</v>
      </c>
      <c r="J3832" s="1">
        <v>42543</v>
      </c>
      <c r="K3832">
        <v>9.34</v>
      </c>
      <c r="M3832" s="1">
        <v>42543</v>
      </c>
      <c r="N3832">
        <v>17.571999999999999</v>
      </c>
    </row>
    <row r="3833" spans="1:14" x14ac:dyDescent="0.25">
      <c r="A3833" s="1">
        <v>42544</v>
      </c>
      <c r="B3833">
        <v>22.257000000000001</v>
      </c>
      <c r="D3833" s="1">
        <v>42544</v>
      </c>
      <c r="E3833">
        <v>12.863</v>
      </c>
      <c r="G3833" s="1">
        <v>42544</v>
      </c>
      <c r="H3833">
        <v>25.940999999999999</v>
      </c>
      <c r="J3833" s="1">
        <v>42544</v>
      </c>
      <c r="K3833">
        <v>9.67</v>
      </c>
      <c r="M3833" s="1">
        <v>42544</v>
      </c>
      <c r="N3833">
        <v>17.754999999999999</v>
      </c>
    </row>
    <row r="3834" spans="1:14" x14ac:dyDescent="0.25">
      <c r="A3834" s="1">
        <v>42545</v>
      </c>
      <c r="B3834">
        <v>21.707000000000001</v>
      </c>
      <c r="D3834" s="1">
        <v>42545</v>
      </c>
      <c r="E3834">
        <v>11.711</v>
      </c>
      <c r="G3834" s="1">
        <v>42545</v>
      </c>
      <c r="H3834">
        <v>25.033000000000001</v>
      </c>
      <c r="J3834" s="1">
        <v>42545</v>
      </c>
      <c r="K3834">
        <v>9.25</v>
      </c>
      <c r="M3834" s="1">
        <v>42545</v>
      </c>
      <c r="N3834">
        <v>17.725999999999999</v>
      </c>
    </row>
    <row r="3835" spans="1:14" x14ac:dyDescent="0.25">
      <c r="A3835" s="1">
        <v>42548</v>
      </c>
      <c r="B3835">
        <v>20.85</v>
      </c>
      <c r="D3835" s="1">
        <v>42548</v>
      </c>
      <c r="E3835">
        <v>11.51</v>
      </c>
      <c r="G3835" s="1">
        <v>42548</v>
      </c>
      <c r="H3835">
        <v>24.193999999999999</v>
      </c>
      <c r="J3835" s="1">
        <v>42548</v>
      </c>
      <c r="K3835">
        <v>8.7799999999999994</v>
      </c>
      <c r="M3835" s="1">
        <v>42548</v>
      </c>
      <c r="N3835">
        <v>17.946000000000002</v>
      </c>
    </row>
    <row r="3836" spans="1:14" x14ac:dyDescent="0.25">
      <c r="A3836" s="1">
        <v>42549</v>
      </c>
      <c r="B3836">
        <v>21.366</v>
      </c>
      <c r="D3836" s="1">
        <v>42549</v>
      </c>
      <c r="E3836">
        <v>12.057</v>
      </c>
      <c r="G3836" s="1">
        <v>42549</v>
      </c>
      <c r="H3836">
        <v>25.041</v>
      </c>
      <c r="J3836" s="1">
        <v>42549</v>
      </c>
      <c r="K3836">
        <v>9.1999999999999993</v>
      </c>
      <c r="M3836" s="1">
        <v>42549</v>
      </c>
      <c r="N3836">
        <v>17.984999999999999</v>
      </c>
    </row>
    <row r="3837" spans="1:14" x14ac:dyDescent="0.25">
      <c r="A3837" s="1">
        <v>42550</v>
      </c>
      <c r="B3837">
        <v>21.881</v>
      </c>
      <c r="D3837" s="1">
        <v>42550</v>
      </c>
      <c r="E3837">
        <v>12.353999999999999</v>
      </c>
      <c r="G3837" s="1">
        <v>42550</v>
      </c>
      <c r="H3837">
        <v>25.603999999999999</v>
      </c>
      <c r="J3837" s="1">
        <v>42550</v>
      </c>
      <c r="K3837">
        <v>9.5</v>
      </c>
      <c r="M3837" s="1">
        <v>42550</v>
      </c>
      <c r="N3837">
        <v>18.244</v>
      </c>
    </row>
    <row r="3838" spans="1:14" x14ac:dyDescent="0.25">
      <c r="A3838" s="1">
        <v>42551</v>
      </c>
      <c r="B3838">
        <v>22.004000000000001</v>
      </c>
      <c r="D3838" s="1">
        <v>42551</v>
      </c>
      <c r="E3838">
        <v>12.507999999999999</v>
      </c>
      <c r="G3838" s="1">
        <v>42551</v>
      </c>
      <c r="H3838">
        <v>26.2</v>
      </c>
      <c r="J3838" s="1">
        <v>42551</v>
      </c>
      <c r="K3838">
        <v>9.42</v>
      </c>
      <c r="M3838" s="1">
        <v>42551</v>
      </c>
      <c r="N3838">
        <v>18.273</v>
      </c>
    </row>
    <row r="3839" spans="1:14" x14ac:dyDescent="0.25">
      <c r="A3839" s="1">
        <v>42552</v>
      </c>
      <c r="B3839">
        <v>22.388000000000002</v>
      </c>
      <c r="D3839" s="1">
        <v>42552</v>
      </c>
      <c r="E3839">
        <v>12.71</v>
      </c>
      <c r="G3839" s="1">
        <v>42552</v>
      </c>
      <c r="H3839">
        <v>26.741</v>
      </c>
      <c r="J3839" s="1">
        <v>42552</v>
      </c>
      <c r="K3839">
        <v>9.82</v>
      </c>
      <c r="M3839" s="1">
        <v>42552</v>
      </c>
      <c r="N3839">
        <v>18.436</v>
      </c>
    </row>
    <row r="3840" spans="1:14" x14ac:dyDescent="0.25">
      <c r="A3840" s="1">
        <v>42555</v>
      </c>
      <c r="B3840">
        <v>22.484000000000002</v>
      </c>
      <c r="D3840" s="1">
        <v>42555</v>
      </c>
      <c r="E3840">
        <v>12.968999999999999</v>
      </c>
      <c r="G3840" s="1">
        <v>42555</v>
      </c>
      <c r="H3840">
        <v>26.724</v>
      </c>
      <c r="J3840" s="1">
        <v>42555</v>
      </c>
      <c r="K3840">
        <v>9.8699999999999992</v>
      </c>
      <c r="M3840" s="1">
        <v>42555</v>
      </c>
      <c r="N3840">
        <v>18.282</v>
      </c>
    </row>
    <row r="3841" spans="1:14" x14ac:dyDescent="0.25">
      <c r="A3841" s="1">
        <v>42556</v>
      </c>
      <c r="B3841">
        <v>22.475000000000001</v>
      </c>
      <c r="D3841" s="1">
        <v>42556</v>
      </c>
      <c r="E3841">
        <v>12.382999999999999</v>
      </c>
      <c r="G3841" s="1">
        <v>42556</v>
      </c>
      <c r="H3841">
        <v>26.533000000000001</v>
      </c>
      <c r="J3841" s="1">
        <v>42556</v>
      </c>
      <c r="K3841">
        <v>9.2899999999999991</v>
      </c>
      <c r="M3841" s="1">
        <v>42556</v>
      </c>
      <c r="N3841">
        <v>18.503</v>
      </c>
    </row>
    <row r="3842" spans="1:14" x14ac:dyDescent="0.25">
      <c r="A3842" s="1">
        <v>42557</v>
      </c>
      <c r="B3842">
        <v>22.475000000000001</v>
      </c>
      <c r="D3842" s="1">
        <v>42557</v>
      </c>
      <c r="E3842">
        <v>12.662000000000001</v>
      </c>
      <c r="G3842" s="1">
        <v>42557</v>
      </c>
      <c r="H3842">
        <v>26.637</v>
      </c>
      <c r="J3842" s="1">
        <v>42557</v>
      </c>
      <c r="K3842">
        <v>9.5</v>
      </c>
      <c r="M3842" s="1">
        <v>42557</v>
      </c>
      <c r="N3842">
        <v>18.396999999999998</v>
      </c>
    </row>
    <row r="3843" spans="1:14" x14ac:dyDescent="0.25">
      <c r="A3843" s="1">
        <v>42558</v>
      </c>
      <c r="B3843">
        <v>22.562000000000001</v>
      </c>
      <c r="D3843" s="1">
        <v>42558</v>
      </c>
      <c r="E3843">
        <v>12.268000000000001</v>
      </c>
      <c r="G3843" s="1">
        <v>42558</v>
      </c>
      <c r="H3843">
        <v>26.905000000000001</v>
      </c>
      <c r="J3843" s="1">
        <v>42558</v>
      </c>
      <c r="K3843">
        <v>9.56</v>
      </c>
      <c r="M3843" s="1">
        <v>42558</v>
      </c>
      <c r="N3843">
        <v>18.32</v>
      </c>
    </row>
    <row r="3844" spans="1:14" x14ac:dyDescent="0.25">
      <c r="A3844" s="1">
        <v>42559</v>
      </c>
      <c r="B3844">
        <v>23.183</v>
      </c>
      <c r="D3844" s="1">
        <v>42559</v>
      </c>
      <c r="E3844">
        <v>12.497999999999999</v>
      </c>
      <c r="G3844" s="1">
        <v>42559</v>
      </c>
      <c r="H3844">
        <v>27.632000000000001</v>
      </c>
      <c r="J3844" s="1">
        <v>42559</v>
      </c>
      <c r="K3844">
        <v>9.84</v>
      </c>
      <c r="M3844" s="1">
        <v>42559</v>
      </c>
      <c r="N3844">
        <v>18.608000000000001</v>
      </c>
    </row>
    <row r="3845" spans="1:14" x14ac:dyDescent="0.25">
      <c r="A3845" s="1">
        <v>42562</v>
      </c>
      <c r="B3845">
        <v>23.446000000000002</v>
      </c>
      <c r="D3845" s="1">
        <v>42562</v>
      </c>
      <c r="E3845">
        <v>12.959</v>
      </c>
      <c r="G3845" s="1">
        <v>42562</v>
      </c>
      <c r="H3845">
        <v>27.9</v>
      </c>
      <c r="J3845" s="1">
        <v>42562</v>
      </c>
      <c r="K3845">
        <v>10.36</v>
      </c>
      <c r="M3845" s="1">
        <v>42562</v>
      </c>
      <c r="N3845">
        <v>18.608000000000001</v>
      </c>
    </row>
    <row r="3846" spans="1:14" x14ac:dyDescent="0.25">
      <c r="A3846" s="1">
        <v>42563</v>
      </c>
      <c r="B3846">
        <v>23.253</v>
      </c>
      <c r="D3846" s="1">
        <v>42563</v>
      </c>
      <c r="E3846">
        <v>13.41</v>
      </c>
      <c r="G3846" s="1">
        <v>42563</v>
      </c>
      <c r="H3846">
        <v>27.667000000000002</v>
      </c>
      <c r="J3846" s="1">
        <v>42563</v>
      </c>
      <c r="K3846">
        <v>10.65</v>
      </c>
      <c r="M3846" s="1">
        <v>42563</v>
      </c>
      <c r="N3846">
        <v>18.637</v>
      </c>
    </row>
    <row r="3847" spans="1:14" x14ac:dyDescent="0.25">
      <c r="A3847" s="1">
        <v>42564</v>
      </c>
      <c r="B3847">
        <v>23.768999999999998</v>
      </c>
      <c r="D3847" s="1">
        <v>42564</v>
      </c>
      <c r="E3847">
        <v>13.602</v>
      </c>
      <c r="G3847" s="1">
        <v>42564</v>
      </c>
      <c r="H3847">
        <v>28.238</v>
      </c>
      <c r="J3847" s="1">
        <v>42564</v>
      </c>
      <c r="K3847">
        <v>10.63</v>
      </c>
      <c r="M3847" s="1">
        <v>42564</v>
      </c>
      <c r="N3847">
        <v>18.443999999999999</v>
      </c>
    </row>
    <row r="3848" spans="1:14" x14ac:dyDescent="0.25">
      <c r="A3848" s="1">
        <v>42565</v>
      </c>
      <c r="B3848">
        <v>24.748999999999999</v>
      </c>
      <c r="D3848" s="1">
        <v>42565</v>
      </c>
      <c r="E3848">
        <v>13.266</v>
      </c>
      <c r="G3848" s="1">
        <v>42565</v>
      </c>
      <c r="H3848">
        <v>29.042000000000002</v>
      </c>
      <c r="J3848" s="1">
        <v>42565</v>
      </c>
      <c r="K3848">
        <v>10.93</v>
      </c>
      <c r="M3848" s="1">
        <v>42565</v>
      </c>
      <c r="N3848">
        <v>18.443999999999999</v>
      </c>
    </row>
    <row r="3849" spans="1:14" x14ac:dyDescent="0.25">
      <c r="A3849" s="1">
        <v>42566</v>
      </c>
      <c r="B3849">
        <v>24.748999999999999</v>
      </c>
      <c r="D3849" s="1">
        <v>42566</v>
      </c>
      <c r="E3849">
        <v>13.189</v>
      </c>
      <c r="G3849" s="1">
        <v>42566</v>
      </c>
      <c r="H3849">
        <v>28.946999999999999</v>
      </c>
      <c r="J3849" s="1">
        <v>42566</v>
      </c>
      <c r="K3849">
        <v>11.02</v>
      </c>
      <c r="M3849" s="1">
        <v>42566</v>
      </c>
      <c r="N3849">
        <v>18.298999999999999</v>
      </c>
    </row>
    <row r="3850" spans="1:14" x14ac:dyDescent="0.25">
      <c r="A3850" s="1">
        <v>42569</v>
      </c>
      <c r="B3850">
        <v>25.263999999999999</v>
      </c>
      <c r="D3850" s="1">
        <v>42569</v>
      </c>
      <c r="E3850">
        <v>13.516</v>
      </c>
      <c r="G3850" s="1">
        <v>42569</v>
      </c>
      <c r="H3850">
        <v>29.44</v>
      </c>
      <c r="J3850" s="1">
        <v>42569</v>
      </c>
      <c r="K3850">
        <v>11.55</v>
      </c>
      <c r="M3850" s="1">
        <v>42569</v>
      </c>
      <c r="N3850">
        <v>18.405000000000001</v>
      </c>
    </row>
    <row r="3851" spans="1:14" x14ac:dyDescent="0.25">
      <c r="A3851" s="1">
        <v>42570</v>
      </c>
      <c r="B3851">
        <v>25.167999999999999</v>
      </c>
      <c r="D3851" s="1">
        <v>42570</v>
      </c>
      <c r="E3851">
        <v>13.132</v>
      </c>
      <c r="G3851" s="1">
        <v>42570</v>
      </c>
      <c r="H3851">
        <v>29.266999999999999</v>
      </c>
      <c r="J3851" s="1">
        <v>42570</v>
      </c>
      <c r="K3851">
        <v>11.78</v>
      </c>
      <c r="M3851" s="1">
        <v>42570</v>
      </c>
      <c r="N3851">
        <v>18.512</v>
      </c>
    </row>
    <row r="3852" spans="1:14" x14ac:dyDescent="0.25">
      <c r="A3852" s="1">
        <v>42571</v>
      </c>
      <c r="B3852">
        <v>25.387</v>
      </c>
      <c r="D3852" s="1">
        <v>42571</v>
      </c>
      <c r="E3852">
        <v>13.084</v>
      </c>
      <c r="G3852" s="1">
        <v>42571</v>
      </c>
      <c r="H3852">
        <v>29.725999999999999</v>
      </c>
      <c r="J3852" s="1">
        <v>42571</v>
      </c>
      <c r="K3852">
        <v>11.82</v>
      </c>
      <c r="M3852" s="1">
        <v>42571</v>
      </c>
      <c r="N3852">
        <v>18.463000000000001</v>
      </c>
    </row>
    <row r="3853" spans="1:14" x14ac:dyDescent="0.25">
      <c r="A3853" s="1">
        <v>42572</v>
      </c>
      <c r="B3853">
        <v>25.195</v>
      </c>
      <c r="D3853" s="1">
        <v>42572</v>
      </c>
      <c r="E3853">
        <v>13.477</v>
      </c>
      <c r="G3853" s="1">
        <v>42572</v>
      </c>
      <c r="H3853">
        <v>29.327999999999999</v>
      </c>
      <c r="J3853" s="1">
        <v>42572</v>
      </c>
      <c r="K3853">
        <v>11.85</v>
      </c>
      <c r="M3853" s="1">
        <v>42572</v>
      </c>
      <c r="N3853">
        <v>18.541</v>
      </c>
    </row>
    <row r="3854" spans="1:14" x14ac:dyDescent="0.25">
      <c r="A3854" s="1">
        <v>42573</v>
      </c>
      <c r="B3854">
        <v>25.361000000000001</v>
      </c>
      <c r="D3854" s="1">
        <v>42573</v>
      </c>
      <c r="E3854">
        <v>13.381</v>
      </c>
      <c r="G3854" s="1">
        <v>42573</v>
      </c>
      <c r="H3854">
        <v>29.509</v>
      </c>
      <c r="J3854" s="1">
        <v>42573</v>
      </c>
      <c r="K3854">
        <v>11.94</v>
      </c>
      <c r="M3854" s="1">
        <v>42573</v>
      </c>
      <c r="N3854">
        <v>18.724</v>
      </c>
    </row>
    <row r="3855" spans="1:14" x14ac:dyDescent="0.25">
      <c r="A3855" s="1">
        <v>42576</v>
      </c>
      <c r="B3855">
        <v>25.282</v>
      </c>
      <c r="D3855" s="1">
        <v>42576</v>
      </c>
      <c r="E3855">
        <v>13.429</v>
      </c>
      <c r="G3855" s="1">
        <v>42576</v>
      </c>
      <c r="H3855">
        <v>29.283999999999999</v>
      </c>
      <c r="J3855" s="1">
        <v>42576</v>
      </c>
      <c r="K3855">
        <v>12.03</v>
      </c>
      <c r="M3855" s="1">
        <v>42576</v>
      </c>
      <c r="N3855">
        <v>18.724</v>
      </c>
    </row>
    <row r="3856" spans="1:14" x14ac:dyDescent="0.25">
      <c r="A3856" s="1">
        <v>42577</v>
      </c>
      <c r="B3856">
        <v>25.081</v>
      </c>
      <c r="D3856" s="1">
        <v>42577</v>
      </c>
      <c r="E3856">
        <v>14.005000000000001</v>
      </c>
      <c r="G3856" s="1">
        <v>42577</v>
      </c>
      <c r="H3856">
        <v>28.911999999999999</v>
      </c>
      <c r="J3856" s="1">
        <v>42577</v>
      </c>
      <c r="K3856">
        <v>11.88</v>
      </c>
      <c r="M3856" s="1">
        <v>42577</v>
      </c>
      <c r="N3856">
        <v>18.686</v>
      </c>
    </row>
    <row r="3857" spans="1:14" x14ac:dyDescent="0.25">
      <c r="A3857" s="1">
        <v>42578</v>
      </c>
      <c r="B3857">
        <v>25.167999999999999</v>
      </c>
      <c r="D3857" s="1">
        <v>42578</v>
      </c>
      <c r="E3857">
        <v>14.475999999999999</v>
      </c>
      <c r="G3857" s="1">
        <v>42578</v>
      </c>
      <c r="H3857">
        <v>29.024999999999999</v>
      </c>
      <c r="J3857" s="1">
        <v>42578</v>
      </c>
      <c r="K3857">
        <v>11.51</v>
      </c>
      <c r="M3857" s="1">
        <v>42578</v>
      </c>
      <c r="N3857">
        <v>18.657</v>
      </c>
    </row>
    <row r="3858" spans="1:14" x14ac:dyDescent="0.25">
      <c r="A3858" s="1">
        <v>42579</v>
      </c>
      <c r="B3858">
        <v>24.048999999999999</v>
      </c>
      <c r="D3858" s="1">
        <v>42579</v>
      </c>
      <c r="E3858">
        <v>14.361000000000001</v>
      </c>
      <c r="G3858" s="1">
        <v>42579</v>
      </c>
      <c r="H3858">
        <v>28.704999999999998</v>
      </c>
      <c r="J3858" s="1">
        <v>42579</v>
      </c>
      <c r="K3858">
        <v>11.44</v>
      </c>
      <c r="M3858" s="1">
        <v>42579</v>
      </c>
      <c r="N3858">
        <v>18.771999999999998</v>
      </c>
    </row>
    <row r="3859" spans="1:14" x14ac:dyDescent="0.25">
      <c r="A3859" s="1">
        <v>42580</v>
      </c>
      <c r="B3859">
        <v>24.800999999999998</v>
      </c>
      <c r="D3859" s="1">
        <v>42580</v>
      </c>
      <c r="E3859">
        <v>14.409000000000001</v>
      </c>
      <c r="G3859" s="1">
        <v>42580</v>
      </c>
      <c r="H3859">
        <v>29.231999999999999</v>
      </c>
      <c r="J3859" s="1">
        <v>42580</v>
      </c>
      <c r="K3859">
        <v>11.87</v>
      </c>
      <c r="M3859" s="1">
        <v>42580</v>
      </c>
      <c r="N3859">
        <v>18.154</v>
      </c>
    </row>
    <row r="3860" spans="1:14" x14ac:dyDescent="0.25">
      <c r="A3860" s="1">
        <v>42583</v>
      </c>
      <c r="B3860">
        <v>24.835999999999999</v>
      </c>
      <c r="D3860" s="1">
        <v>42583</v>
      </c>
      <c r="E3860">
        <v>13.967000000000001</v>
      </c>
      <c r="G3860" s="1">
        <v>42583</v>
      </c>
      <c r="H3860">
        <v>28.934000000000001</v>
      </c>
      <c r="J3860" s="1">
        <v>42583</v>
      </c>
      <c r="K3860">
        <v>11.25</v>
      </c>
      <c r="M3860" s="1">
        <v>42583</v>
      </c>
      <c r="N3860">
        <v>18.347999999999999</v>
      </c>
    </row>
    <row r="3861" spans="1:14" x14ac:dyDescent="0.25">
      <c r="A3861" s="1">
        <v>42584</v>
      </c>
      <c r="B3861">
        <v>24.529</v>
      </c>
      <c r="D3861" s="1">
        <v>42584</v>
      </c>
      <c r="E3861">
        <v>14.073</v>
      </c>
      <c r="G3861" s="1">
        <v>42584</v>
      </c>
      <c r="H3861">
        <v>29.28</v>
      </c>
      <c r="J3861" s="1">
        <v>42584</v>
      </c>
      <c r="K3861">
        <v>11.36</v>
      </c>
      <c r="M3861" s="1">
        <v>42584</v>
      </c>
      <c r="N3861">
        <v>18.193000000000001</v>
      </c>
    </row>
    <row r="3862" spans="1:14" x14ac:dyDescent="0.25">
      <c r="A3862" s="1">
        <v>42585</v>
      </c>
      <c r="B3862">
        <v>25.097999999999999</v>
      </c>
      <c r="D3862" s="1">
        <v>42585</v>
      </c>
      <c r="E3862">
        <v>14.85</v>
      </c>
      <c r="G3862" s="1">
        <v>42585</v>
      </c>
      <c r="H3862">
        <v>30.5</v>
      </c>
      <c r="J3862" s="1">
        <v>42585</v>
      </c>
      <c r="K3862">
        <v>11.9</v>
      </c>
      <c r="M3862" s="1">
        <v>42585</v>
      </c>
      <c r="N3862">
        <v>18</v>
      </c>
    </row>
    <row r="3863" spans="1:14" x14ac:dyDescent="0.25">
      <c r="A3863" s="1">
        <v>42586</v>
      </c>
      <c r="B3863">
        <v>25.369</v>
      </c>
      <c r="D3863" s="1">
        <v>42586</v>
      </c>
      <c r="E3863">
        <v>14.86</v>
      </c>
      <c r="G3863" s="1">
        <v>42586</v>
      </c>
      <c r="H3863">
        <v>30.673000000000002</v>
      </c>
      <c r="J3863" s="1">
        <v>42586</v>
      </c>
      <c r="K3863">
        <v>12.01</v>
      </c>
      <c r="M3863" s="1">
        <v>42586</v>
      </c>
      <c r="N3863">
        <v>18.077000000000002</v>
      </c>
    </row>
    <row r="3864" spans="1:14" x14ac:dyDescent="0.25">
      <c r="A3864" s="1">
        <v>42587</v>
      </c>
      <c r="B3864">
        <v>25.526</v>
      </c>
      <c r="D3864" s="1">
        <v>42587</v>
      </c>
      <c r="E3864">
        <v>14.994</v>
      </c>
      <c r="G3864" s="1">
        <v>42587</v>
      </c>
      <c r="H3864">
        <v>30.492000000000001</v>
      </c>
      <c r="J3864" s="1">
        <v>42587</v>
      </c>
      <c r="K3864">
        <v>11.65</v>
      </c>
      <c r="M3864" s="1">
        <v>42587</v>
      </c>
      <c r="N3864">
        <v>18.443999999999999</v>
      </c>
    </row>
    <row r="3865" spans="1:14" x14ac:dyDescent="0.25">
      <c r="A3865" s="1">
        <v>42590</v>
      </c>
      <c r="B3865">
        <v>25.273</v>
      </c>
      <c r="D3865" s="1">
        <v>42590</v>
      </c>
      <c r="E3865">
        <v>15.109</v>
      </c>
      <c r="G3865" s="1">
        <v>42590</v>
      </c>
      <c r="H3865">
        <v>30.292999999999999</v>
      </c>
      <c r="J3865" s="1">
        <v>42590</v>
      </c>
      <c r="K3865">
        <v>11.91</v>
      </c>
      <c r="M3865" s="1">
        <v>42590</v>
      </c>
      <c r="N3865">
        <v>18.588999999999999</v>
      </c>
    </row>
    <row r="3866" spans="1:14" x14ac:dyDescent="0.25">
      <c r="A3866" s="1">
        <v>42591</v>
      </c>
      <c r="B3866">
        <v>25.140999999999998</v>
      </c>
      <c r="D3866" s="1">
        <v>42591</v>
      </c>
      <c r="E3866">
        <v>15.349</v>
      </c>
      <c r="G3866" s="1">
        <v>42591</v>
      </c>
      <c r="H3866">
        <v>30.353000000000002</v>
      </c>
      <c r="J3866" s="1">
        <v>42591</v>
      </c>
      <c r="K3866">
        <v>11.88</v>
      </c>
      <c r="M3866" s="1">
        <v>42591</v>
      </c>
      <c r="N3866">
        <v>18.599</v>
      </c>
    </row>
    <row r="3867" spans="1:14" x14ac:dyDescent="0.25">
      <c r="A3867" s="1">
        <v>42592</v>
      </c>
      <c r="B3867">
        <v>24.783000000000001</v>
      </c>
      <c r="D3867" s="1">
        <v>42592</v>
      </c>
      <c r="E3867">
        <v>14.782999999999999</v>
      </c>
      <c r="G3867" s="1">
        <v>42592</v>
      </c>
      <c r="H3867">
        <v>30.102</v>
      </c>
      <c r="J3867" s="1">
        <v>42592</v>
      </c>
      <c r="K3867">
        <v>11.56</v>
      </c>
      <c r="M3867" s="1">
        <v>42592</v>
      </c>
      <c r="N3867">
        <v>18.512</v>
      </c>
    </row>
    <row r="3868" spans="1:14" x14ac:dyDescent="0.25">
      <c r="A3868" s="1">
        <v>42593</v>
      </c>
      <c r="B3868">
        <v>25.518000000000001</v>
      </c>
      <c r="D3868" s="1">
        <v>42593</v>
      </c>
      <c r="E3868">
        <v>15.119</v>
      </c>
      <c r="G3868" s="1">
        <v>42593</v>
      </c>
      <c r="H3868">
        <v>30.873000000000001</v>
      </c>
      <c r="J3868" s="1">
        <v>42593</v>
      </c>
      <c r="K3868">
        <v>12.1</v>
      </c>
      <c r="M3868" s="1">
        <v>42593</v>
      </c>
      <c r="N3868">
        <v>18.829999999999998</v>
      </c>
    </row>
    <row r="3869" spans="1:14" x14ac:dyDescent="0.25">
      <c r="A3869" s="1">
        <v>42594</v>
      </c>
      <c r="B3869">
        <v>25.553000000000001</v>
      </c>
      <c r="D3869" s="1">
        <v>42594</v>
      </c>
      <c r="E3869">
        <v>14.821</v>
      </c>
      <c r="G3869" s="1">
        <v>42594</v>
      </c>
      <c r="H3869">
        <v>31.106000000000002</v>
      </c>
      <c r="J3869" s="1">
        <v>42594</v>
      </c>
      <c r="K3869">
        <v>12</v>
      </c>
      <c r="M3869" s="1">
        <v>42594</v>
      </c>
      <c r="N3869">
        <v>19.052</v>
      </c>
    </row>
    <row r="3870" spans="1:14" x14ac:dyDescent="0.25">
      <c r="A3870" s="1">
        <v>42597</v>
      </c>
      <c r="B3870">
        <v>25.928999999999998</v>
      </c>
      <c r="D3870" s="1">
        <v>42597</v>
      </c>
      <c r="E3870">
        <v>15.282</v>
      </c>
      <c r="G3870" s="1">
        <v>42597</v>
      </c>
      <c r="H3870">
        <v>31.788</v>
      </c>
      <c r="J3870" s="1">
        <v>42597</v>
      </c>
      <c r="K3870">
        <v>12.31</v>
      </c>
      <c r="M3870" s="1">
        <v>42597</v>
      </c>
      <c r="N3870">
        <v>19.254999999999999</v>
      </c>
    </row>
    <row r="3871" spans="1:14" x14ac:dyDescent="0.25">
      <c r="A3871" s="1">
        <v>42598</v>
      </c>
      <c r="B3871">
        <v>25.535</v>
      </c>
      <c r="D3871" s="1">
        <v>42598</v>
      </c>
      <c r="E3871">
        <v>15.455</v>
      </c>
      <c r="G3871" s="1">
        <v>42598</v>
      </c>
      <c r="H3871">
        <v>31.657</v>
      </c>
      <c r="J3871" s="1">
        <v>42598</v>
      </c>
      <c r="K3871">
        <v>12.49</v>
      </c>
      <c r="M3871" s="1">
        <v>42598</v>
      </c>
      <c r="N3871">
        <v>19.312999999999999</v>
      </c>
    </row>
    <row r="3872" spans="1:14" x14ac:dyDescent="0.25">
      <c r="A3872" s="1">
        <v>42599</v>
      </c>
      <c r="B3872">
        <v>25.824000000000002</v>
      </c>
      <c r="D3872" s="1">
        <v>42599</v>
      </c>
      <c r="E3872">
        <v>15.474</v>
      </c>
      <c r="G3872" s="1">
        <v>42599</v>
      </c>
      <c r="H3872">
        <v>32.076999999999998</v>
      </c>
      <c r="J3872" s="1">
        <v>42599</v>
      </c>
      <c r="K3872">
        <v>12.76</v>
      </c>
      <c r="M3872" s="1">
        <v>42599</v>
      </c>
      <c r="N3872">
        <v>19.361000000000001</v>
      </c>
    </row>
    <row r="3873" spans="1:14" x14ac:dyDescent="0.25">
      <c r="A3873" s="1">
        <v>42600</v>
      </c>
      <c r="B3873">
        <v>25.893999999999998</v>
      </c>
      <c r="D3873" s="1">
        <v>42600</v>
      </c>
      <c r="E3873">
        <v>15.321</v>
      </c>
      <c r="G3873" s="1">
        <v>42600</v>
      </c>
      <c r="H3873">
        <v>32.015999999999998</v>
      </c>
      <c r="J3873" s="1">
        <v>42600</v>
      </c>
      <c r="K3873">
        <v>12.88</v>
      </c>
      <c r="M3873" s="1">
        <v>42600</v>
      </c>
      <c r="N3873">
        <v>19.236000000000001</v>
      </c>
    </row>
    <row r="3874" spans="1:14" x14ac:dyDescent="0.25">
      <c r="A3874" s="1">
        <v>42601</v>
      </c>
      <c r="B3874">
        <v>25.745000000000001</v>
      </c>
      <c r="D3874" s="1">
        <v>42601</v>
      </c>
      <c r="E3874">
        <v>15.522</v>
      </c>
      <c r="G3874" s="1">
        <v>42601</v>
      </c>
      <c r="H3874">
        <v>31.806000000000001</v>
      </c>
      <c r="J3874" s="1">
        <v>42601</v>
      </c>
      <c r="K3874">
        <v>12.79</v>
      </c>
      <c r="M3874" s="1">
        <v>42601</v>
      </c>
      <c r="N3874">
        <v>19.167999999999999</v>
      </c>
    </row>
    <row r="3875" spans="1:14" x14ac:dyDescent="0.25">
      <c r="A3875" s="1">
        <v>42604</v>
      </c>
      <c r="B3875">
        <v>25.053999999999998</v>
      </c>
      <c r="D3875" s="1">
        <v>42604</v>
      </c>
      <c r="E3875">
        <v>14.946</v>
      </c>
      <c r="G3875" s="1">
        <v>42604</v>
      </c>
      <c r="H3875">
        <v>31.193000000000001</v>
      </c>
      <c r="J3875" s="1">
        <v>42604</v>
      </c>
      <c r="K3875">
        <v>12.35</v>
      </c>
      <c r="M3875" s="1">
        <v>42604</v>
      </c>
      <c r="N3875">
        <v>18.917000000000002</v>
      </c>
    </row>
    <row r="3876" spans="1:14" x14ac:dyDescent="0.25">
      <c r="A3876" s="1">
        <v>42605</v>
      </c>
      <c r="B3876">
        <v>24.783000000000001</v>
      </c>
      <c r="D3876" s="1">
        <v>42605</v>
      </c>
      <c r="E3876">
        <v>15.177</v>
      </c>
      <c r="G3876" s="1">
        <v>42605</v>
      </c>
      <c r="H3876">
        <v>31.14</v>
      </c>
      <c r="J3876" s="1">
        <v>42605</v>
      </c>
      <c r="K3876">
        <v>12.67</v>
      </c>
      <c r="M3876" s="1">
        <v>42605</v>
      </c>
      <c r="N3876">
        <v>18.908000000000001</v>
      </c>
    </row>
    <row r="3877" spans="1:14" x14ac:dyDescent="0.25">
      <c r="A3877" s="1">
        <v>42606</v>
      </c>
      <c r="B3877">
        <v>24.608000000000001</v>
      </c>
      <c r="D3877" s="1">
        <v>42606</v>
      </c>
      <c r="E3877">
        <v>14.686999999999999</v>
      </c>
      <c r="G3877" s="1">
        <v>42606</v>
      </c>
      <c r="H3877">
        <v>30.992000000000001</v>
      </c>
      <c r="J3877" s="1">
        <v>42606</v>
      </c>
      <c r="K3877">
        <v>12.4</v>
      </c>
      <c r="M3877" s="1">
        <v>42606</v>
      </c>
      <c r="N3877">
        <v>18.908000000000001</v>
      </c>
    </row>
    <row r="3878" spans="1:14" x14ac:dyDescent="0.25">
      <c r="A3878" s="1">
        <v>42607</v>
      </c>
      <c r="B3878">
        <v>24.721</v>
      </c>
      <c r="D3878" s="1">
        <v>42607</v>
      </c>
      <c r="E3878">
        <v>14.792999999999999</v>
      </c>
      <c r="G3878" s="1">
        <v>42607</v>
      </c>
      <c r="H3878">
        <v>30.895</v>
      </c>
      <c r="J3878" s="1">
        <v>42607</v>
      </c>
      <c r="K3878">
        <v>12.53</v>
      </c>
      <c r="M3878" s="1">
        <v>42607</v>
      </c>
      <c r="N3878">
        <v>18.646999999999998</v>
      </c>
    </row>
    <row r="3879" spans="1:14" x14ac:dyDescent="0.25">
      <c r="A3879" s="1">
        <v>42608</v>
      </c>
      <c r="B3879">
        <v>25.062999999999999</v>
      </c>
      <c r="D3879" s="1">
        <v>42608</v>
      </c>
      <c r="E3879">
        <v>14.465999999999999</v>
      </c>
      <c r="G3879" s="1">
        <v>42608</v>
      </c>
      <c r="H3879">
        <v>31.271999999999998</v>
      </c>
      <c r="J3879" s="1">
        <v>42608</v>
      </c>
      <c r="K3879">
        <v>12.55</v>
      </c>
      <c r="M3879" s="1">
        <v>42608</v>
      </c>
      <c r="N3879">
        <v>18.530999999999999</v>
      </c>
    </row>
    <row r="3880" spans="1:14" x14ac:dyDescent="0.25">
      <c r="A3880" s="1">
        <v>42611</v>
      </c>
      <c r="B3880">
        <v>25.518000000000001</v>
      </c>
      <c r="D3880" s="1">
        <v>42611</v>
      </c>
      <c r="E3880">
        <v>14.811999999999999</v>
      </c>
      <c r="G3880" s="1">
        <v>42611</v>
      </c>
      <c r="H3880">
        <v>31.823</v>
      </c>
      <c r="J3880" s="1">
        <v>42611</v>
      </c>
      <c r="K3880">
        <v>12.87</v>
      </c>
      <c r="M3880" s="1">
        <v>42611</v>
      </c>
      <c r="N3880">
        <v>18.579000000000001</v>
      </c>
    </row>
    <row r="3881" spans="1:14" x14ac:dyDescent="0.25">
      <c r="A3881" s="1">
        <v>42612</v>
      </c>
      <c r="B3881">
        <v>25.596</v>
      </c>
      <c r="D3881" s="1">
        <v>42612</v>
      </c>
      <c r="E3881">
        <v>14.513999999999999</v>
      </c>
      <c r="G3881" s="1">
        <v>42612</v>
      </c>
      <c r="H3881">
        <v>32.033000000000001</v>
      </c>
      <c r="J3881" s="1">
        <v>42612</v>
      </c>
      <c r="K3881">
        <v>13.09</v>
      </c>
      <c r="M3881" s="1">
        <v>42612</v>
      </c>
      <c r="N3881">
        <v>18.579000000000001</v>
      </c>
    </row>
    <row r="3882" spans="1:14" x14ac:dyDescent="0.25">
      <c r="A3882" s="1">
        <v>42613</v>
      </c>
      <c r="B3882">
        <v>25.43</v>
      </c>
      <c r="D3882" s="1">
        <v>42613</v>
      </c>
      <c r="E3882">
        <v>13.89</v>
      </c>
      <c r="G3882" s="1">
        <v>42613</v>
      </c>
      <c r="H3882">
        <v>31.376999999999999</v>
      </c>
      <c r="J3882" s="1">
        <v>42613</v>
      </c>
      <c r="K3882">
        <v>12.85</v>
      </c>
      <c r="M3882" s="1">
        <v>42613</v>
      </c>
      <c r="N3882">
        <v>18.530999999999999</v>
      </c>
    </row>
    <row r="3883" spans="1:14" x14ac:dyDescent="0.25">
      <c r="A3883" s="1">
        <v>42614</v>
      </c>
      <c r="B3883">
        <v>25.175999999999998</v>
      </c>
      <c r="D3883" s="1">
        <v>42614</v>
      </c>
      <c r="E3883">
        <v>14.303000000000001</v>
      </c>
      <c r="G3883" s="1">
        <v>42614</v>
      </c>
      <c r="H3883">
        <v>31.687999999999999</v>
      </c>
      <c r="J3883" s="1">
        <v>42614</v>
      </c>
      <c r="K3883">
        <v>13</v>
      </c>
      <c r="M3883" s="1">
        <v>42614</v>
      </c>
      <c r="N3883">
        <v>18.995000000000001</v>
      </c>
    </row>
    <row r="3884" spans="1:14" x14ac:dyDescent="0.25">
      <c r="A3884" s="1">
        <v>42615</v>
      </c>
      <c r="B3884">
        <v>25.911000000000001</v>
      </c>
      <c r="D3884" s="1">
        <v>42615</v>
      </c>
      <c r="E3884">
        <v>14.869</v>
      </c>
      <c r="G3884" s="1">
        <v>42615</v>
      </c>
      <c r="H3884">
        <v>32.152000000000001</v>
      </c>
      <c r="J3884" s="1">
        <v>42615</v>
      </c>
      <c r="K3884">
        <v>13.57</v>
      </c>
      <c r="M3884" s="1">
        <v>42615</v>
      </c>
      <c r="N3884">
        <v>19.158999999999999</v>
      </c>
    </row>
    <row r="3885" spans="1:14" x14ac:dyDescent="0.25">
      <c r="A3885" s="1">
        <v>42618</v>
      </c>
      <c r="B3885">
        <v>25.998999999999999</v>
      </c>
      <c r="D3885" s="1">
        <v>42618</v>
      </c>
      <c r="E3885">
        <v>14.513999999999999</v>
      </c>
      <c r="G3885" s="1">
        <v>42618</v>
      </c>
      <c r="H3885">
        <v>32.159999999999997</v>
      </c>
      <c r="J3885" s="1">
        <v>42618</v>
      </c>
      <c r="K3885">
        <v>13.83</v>
      </c>
      <c r="M3885" s="1">
        <v>42618</v>
      </c>
      <c r="N3885">
        <v>19.196999999999999</v>
      </c>
    </row>
    <row r="3886" spans="1:14" x14ac:dyDescent="0.25">
      <c r="A3886" s="1">
        <v>42619</v>
      </c>
      <c r="B3886">
        <v>26.27</v>
      </c>
      <c r="D3886" s="1">
        <v>42619</v>
      </c>
      <c r="E3886">
        <v>14.821</v>
      </c>
      <c r="G3886" s="1">
        <v>42619</v>
      </c>
      <c r="H3886">
        <v>32.466999999999999</v>
      </c>
      <c r="J3886" s="1">
        <v>42619</v>
      </c>
      <c r="K3886">
        <v>13.98</v>
      </c>
      <c r="M3886" s="1">
        <v>42619</v>
      </c>
      <c r="N3886">
        <v>19.312999999999999</v>
      </c>
    </row>
    <row r="3887" spans="1:14" x14ac:dyDescent="0.25">
      <c r="A3887" s="1">
        <v>42621</v>
      </c>
      <c r="B3887">
        <v>26.62</v>
      </c>
      <c r="D3887" s="1">
        <v>42621</v>
      </c>
      <c r="E3887">
        <v>14.600999999999999</v>
      </c>
      <c r="G3887" s="1">
        <v>42621</v>
      </c>
      <c r="H3887">
        <v>32.082000000000001</v>
      </c>
      <c r="J3887" s="1">
        <v>42621</v>
      </c>
      <c r="K3887">
        <v>14.22</v>
      </c>
      <c r="M3887" s="1">
        <v>42621</v>
      </c>
      <c r="N3887">
        <v>19.312999999999999</v>
      </c>
    </row>
    <row r="3888" spans="1:14" x14ac:dyDescent="0.25">
      <c r="A3888" s="1">
        <v>42622</v>
      </c>
      <c r="B3888">
        <v>25.149000000000001</v>
      </c>
      <c r="D3888" s="1">
        <v>42622</v>
      </c>
      <c r="E3888">
        <v>13.909000000000001</v>
      </c>
      <c r="G3888" s="1">
        <v>42622</v>
      </c>
      <c r="H3888">
        <v>30.864000000000001</v>
      </c>
      <c r="J3888" s="1">
        <v>42622</v>
      </c>
      <c r="K3888">
        <v>13.51</v>
      </c>
      <c r="M3888" s="1">
        <v>42622</v>
      </c>
      <c r="N3888">
        <v>19.071999999999999</v>
      </c>
    </row>
    <row r="3889" spans="1:14" x14ac:dyDescent="0.25">
      <c r="A3889" s="1">
        <v>42625</v>
      </c>
      <c r="B3889">
        <v>25.236999999999998</v>
      </c>
      <c r="D3889" s="1">
        <v>42625</v>
      </c>
      <c r="E3889">
        <v>14.255000000000001</v>
      </c>
      <c r="G3889" s="1">
        <v>42625</v>
      </c>
      <c r="H3889">
        <v>31.266999999999999</v>
      </c>
      <c r="J3889" s="1">
        <v>42625</v>
      </c>
      <c r="K3889">
        <v>13.95</v>
      </c>
      <c r="M3889" s="1">
        <v>42625</v>
      </c>
      <c r="N3889">
        <v>19.071999999999999</v>
      </c>
    </row>
    <row r="3890" spans="1:14" x14ac:dyDescent="0.25">
      <c r="A3890" s="1">
        <v>42626</v>
      </c>
      <c r="B3890">
        <v>24.186</v>
      </c>
      <c r="D3890" s="1">
        <v>42626</v>
      </c>
      <c r="E3890">
        <v>13.266</v>
      </c>
      <c r="G3890" s="1">
        <v>42626</v>
      </c>
      <c r="H3890">
        <v>30.646000000000001</v>
      </c>
      <c r="J3890" s="1">
        <v>42626</v>
      </c>
      <c r="K3890">
        <v>13.01</v>
      </c>
      <c r="M3890" s="1">
        <v>42626</v>
      </c>
      <c r="N3890">
        <v>18.753</v>
      </c>
    </row>
    <row r="3891" spans="1:14" x14ac:dyDescent="0.25">
      <c r="A3891" s="1">
        <v>42627</v>
      </c>
      <c r="B3891">
        <v>24.387</v>
      </c>
      <c r="D3891" s="1">
        <v>42627</v>
      </c>
      <c r="E3891">
        <v>13.564</v>
      </c>
      <c r="G3891" s="1">
        <v>42627</v>
      </c>
      <c r="H3891">
        <v>30.672000000000001</v>
      </c>
      <c r="J3891" s="1">
        <v>42627</v>
      </c>
      <c r="K3891">
        <v>13.11</v>
      </c>
      <c r="M3891" s="1">
        <v>42627</v>
      </c>
      <c r="N3891">
        <v>18.984999999999999</v>
      </c>
    </row>
    <row r="3892" spans="1:14" x14ac:dyDescent="0.25">
      <c r="A3892" s="1">
        <v>42628</v>
      </c>
      <c r="B3892">
        <v>25.053000000000001</v>
      </c>
      <c r="D3892" s="1">
        <v>42628</v>
      </c>
      <c r="E3892">
        <v>13.583</v>
      </c>
      <c r="G3892" s="1">
        <v>42628</v>
      </c>
      <c r="H3892">
        <v>31.337</v>
      </c>
      <c r="J3892" s="1">
        <v>42628</v>
      </c>
      <c r="K3892">
        <v>13.51</v>
      </c>
      <c r="M3892" s="1">
        <v>42628</v>
      </c>
      <c r="N3892">
        <v>19.052</v>
      </c>
    </row>
    <row r="3893" spans="1:14" x14ac:dyDescent="0.25">
      <c r="A3893" s="1">
        <v>42629</v>
      </c>
      <c r="B3893">
        <v>24.597999999999999</v>
      </c>
      <c r="D3893" s="1">
        <v>42629</v>
      </c>
      <c r="E3893">
        <v>13.391</v>
      </c>
      <c r="G3893" s="1">
        <v>42629</v>
      </c>
      <c r="H3893">
        <v>30.628</v>
      </c>
      <c r="J3893" s="1">
        <v>42629</v>
      </c>
      <c r="K3893">
        <v>13.16</v>
      </c>
      <c r="M3893" s="1">
        <v>42629</v>
      </c>
      <c r="N3893">
        <v>18.763000000000002</v>
      </c>
    </row>
    <row r="3894" spans="1:14" x14ac:dyDescent="0.25">
      <c r="A3894" s="1">
        <v>42632</v>
      </c>
      <c r="B3894">
        <v>24.728999999999999</v>
      </c>
      <c r="D3894" s="1">
        <v>42632</v>
      </c>
      <c r="E3894">
        <v>13.679</v>
      </c>
      <c r="G3894" s="1">
        <v>42632</v>
      </c>
      <c r="H3894">
        <v>30.847000000000001</v>
      </c>
      <c r="J3894" s="1">
        <v>42632</v>
      </c>
      <c r="K3894">
        <v>13.05</v>
      </c>
      <c r="M3894" s="1">
        <v>42632</v>
      </c>
      <c r="N3894">
        <v>18.782</v>
      </c>
    </row>
    <row r="3895" spans="1:14" x14ac:dyDescent="0.25">
      <c r="A3895" s="1">
        <v>42633</v>
      </c>
      <c r="B3895">
        <v>25</v>
      </c>
      <c r="D3895" s="1">
        <v>42633</v>
      </c>
      <c r="E3895">
        <v>13.785</v>
      </c>
      <c r="G3895" s="1">
        <v>42633</v>
      </c>
      <c r="H3895">
        <v>30.917000000000002</v>
      </c>
      <c r="J3895" s="1">
        <v>42633</v>
      </c>
      <c r="K3895">
        <v>13.5</v>
      </c>
      <c r="M3895" s="1">
        <v>42633</v>
      </c>
      <c r="N3895">
        <v>18.821000000000002</v>
      </c>
    </row>
    <row r="3896" spans="1:14" x14ac:dyDescent="0.25">
      <c r="A3896" s="1">
        <v>42634</v>
      </c>
      <c r="B3896">
        <v>25.491</v>
      </c>
      <c r="D3896" s="1">
        <v>42634</v>
      </c>
      <c r="E3896">
        <v>14.657999999999999</v>
      </c>
      <c r="G3896" s="1">
        <v>42634</v>
      </c>
      <c r="H3896">
        <v>31.215</v>
      </c>
      <c r="J3896" s="1">
        <v>42634</v>
      </c>
      <c r="K3896">
        <v>13.66</v>
      </c>
      <c r="M3896" s="1">
        <v>42634</v>
      </c>
      <c r="N3896">
        <v>18.792000000000002</v>
      </c>
    </row>
    <row r="3897" spans="1:14" x14ac:dyDescent="0.25">
      <c r="A3897" s="1">
        <v>42635</v>
      </c>
      <c r="B3897">
        <v>25.981000000000002</v>
      </c>
      <c r="D3897" s="1">
        <v>42635</v>
      </c>
      <c r="E3897">
        <v>14.629</v>
      </c>
      <c r="G3897" s="1">
        <v>42635</v>
      </c>
      <c r="H3897">
        <v>31.713999999999999</v>
      </c>
      <c r="J3897" s="1">
        <v>42635</v>
      </c>
      <c r="K3897">
        <v>14</v>
      </c>
      <c r="M3897" s="1">
        <v>42635</v>
      </c>
      <c r="N3897">
        <v>18.995000000000001</v>
      </c>
    </row>
    <row r="3898" spans="1:14" x14ac:dyDescent="0.25">
      <c r="A3898" s="1">
        <v>42636</v>
      </c>
      <c r="B3898">
        <v>26.033999999999999</v>
      </c>
      <c r="D3898" s="1">
        <v>42636</v>
      </c>
      <c r="E3898">
        <v>14.715999999999999</v>
      </c>
      <c r="G3898" s="1">
        <v>42636</v>
      </c>
      <c r="H3898">
        <v>31.635000000000002</v>
      </c>
      <c r="J3898" s="1">
        <v>42636</v>
      </c>
      <c r="K3898">
        <v>13.69</v>
      </c>
      <c r="M3898" s="1">
        <v>42636</v>
      </c>
      <c r="N3898">
        <v>19.052</v>
      </c>
    </row>
    <row r="3899" spans="1:14" x14ac:dyDescent="0.25">
      <c r="A3899" s="1">
        <v>42639</v>
      </c>
      <c r="B3899">
        <v>25.71</v>
      </c>
      <c r="D3899" s="1">
        <v>42639</v>
      </c>
      <c r="E3899">
        <v>14.571999999999999</v>
      </c>
      <c r="G3899" s="1">
        <v>42639</v>
      </c>
      <c r="H3899">
        <v>31.39</v>
      </c>
      <c r="J3899" s="1">
        <v>42639</v>
      </c>
      <c r="K3899">
        <v>13.4</v>
      </c>
      <c r="M3899" s="1">
        <v>42639</v>
      </c>
      <c r="N3899">
        <v>18.946000000000002</v>
      </c>
    </row>
    <row r="3900" spans="1:14" x14ac:dyDescent="0.25">
      <c r="A3900" s="1">
        <v>42640</v>
      </c>
      <c r="B3900">
        <v>26.244</v>
      </c>
      <c r="D3900" s="1">
        <v>42640</v>
      </c>
      <c r="E3900">
        <v>14.638999999999999</v>
      </c>
      <c r="G3900" s="1">
        <v>42640</v>
      </c>
      <c r="H3900">
        <v>31.748999999999999</v>
      </c>
      <c r="J3900" s="1">
        <v>42640</v>
      </c>
      <c r="K3900">
        <v>13.12</v>
      </c>
      <c r="M3900" s="1">
        <v>42640</v>
      </c>
      <c r="N3900">
        <v>19.023</v>
      </c>
    </row>
    <row r="3901" spans="1:14" x14ac:dyDescent="0.25">
      <c r="A3901" s="1">
        <v>42641</v>
      </c>
      <c r="B3901">
        <v>26.401</v>
      </c>
      <c r="D3901" s="1">
        <v>42641</v>
      </c>
      <c r="E3901">
        <v>15.167</v>
      </c>
      <c r="G3901" s="1">
        <v>42641</v>
      </c>
      <c r="H3901">
        <v>31.975999999999999</v>
      </c>
      <c r="J3901" s="1">
        <v>42641</v>
      </c>
      <c r="K3901">
        <v>13.85</v>
      </c>
      <c r="M3901" s="1">
        <v>42641</v>
      </c>
      <c r="N3901">
        <v>19.167999999999999</v>
      </c>
    </row>
    <row r="3902" spans="1:14" x14ac:dyDescent="0.25">
      <c r="A3902" s="1">
        <v>42642</v>
      </c>
      <c r="B3902">
        <v>25.963999999999999</v>
      </c>
      <c r="D3902" s="1">
        <v>42642</v>
      </c>
      <c r="E3902">
        <v>14.927</v>
      </c>
      <c r="G3902" s="1">
        <v>42642</v>
      </c>
      <c r="H3902">
        <v>31.161999999999999</v>
      </c>
      <c r="J3902" s="1">
        <v>42642</v>
      </c>
      <c r="K3902">
        <v>13.43</v>
      </c>
      <c r="M3902" s="1">
        <v>42642</v>
      </c>
      <c r="N3902">
        <v>19.042999999999999</v>
      </c>
    </row>
    <row r="3903" spans="1:14" x14ac:dyDescent="0.25">
      <c r="A3903" s="1">
        <v>42643</v>
      </c>
      <c r="B3903">
        <v>25.981000000000002</v>
      </c>
      <c r="D3903" s="1">
        <v>42643</v>
      </c>
      <c r="E3903">
        <v>14.782999999999999</v>
      </c>
      <c r="G3903" s="1">
        <v>42643</v>
      </c>
      <c r="H3903">
        <v>31.100999999999999</v>
      </c>
      <c r="J3903" s="1">
        <v>42643</v>
      </c>
      <c r="K3903">
        <v>13.57</v>
      </c>
      <c r="M3903" s="1">
        <v>42643</v>
      </c>
      <c r="N3903">
        <v>19.138999999999999</v>
      </c>
    </row>
    <row r="3904" spans="1:14" x14ac:dyDescent="0.25">
      <c r="A3904" s="1">
        <v>42646</v>
      </c>
      <c r="B3904">
        <v>26.65</v>
      </c>
      <c r="D3904" s="1">
        <v>42646</v>
      </c>
      <c r="E3904">
        <v>15.157</v>
      </c>
      <c r="G3904" s="1">
        <v>42646</v>
      </c>
      <c r="H3904">
        <v>31.841000000000001</v>
      </c>
      <c r="J3904" s="1">
        <v>42646</v>
      </c>
      <c r="K3904">
        <v>13.97</v>
      </c>
      <c r="M3904" s="1">
        <v>42646</v>
      </c>
      <c r="N3904">
        <v>19.071999999999999</v>
      </c>
    </row>
    <row r="3905" spans="1:14" x14ac:dyDescent="0.25">
      <c r="A3905" s="1">
        <v>42647</v>
      </c>
      <c r="B3905">
        <v>27.033999999999999</v>
      </c>
      <c r="D3905" s="1">
        <v>42647</v>
      </c>
      <c r="E3905">
        <v>14.927</v>
      </c>
      <c r="G3905" s="1">
        <v>42647</v>
      </c>
      <c r="H3905">
        <v>32.121000000000002</v>
      </c>
      <c r="J3905" s="1">
        <v>42647</v>
      </c>
      <c r="K3905">
        <v>14.02</v>
      </c>
      <c r="M3905" s="1">
        <v>42647</v>
      </c>
      <c r="N3905">
        <v>18.869</v>
      </c>
    </row>
    <row r="3906" spans="1:14" x14ac:dyDescent="0.25">
      <c r="A3906" s="1">
        <v>42648</v>
      </c>
      <c r="B3906">
        <v>27.248999999999999</v>
      </c>
      <c r="D3906" s="1">
        <v>42648</v>
      </c>
      <c r="E3906">
        <v>15.09</v>
      </c>
      <c r="G3906" s="1">
        <v>42648</v>
      </c>
      <c r="H3906">
        <v>32.752000000000002</v>
      </c>
      <c r="J3906" s="1">
        <v>42648</v>
      </c>
      <c r="K3906">
        <v>14.58</v>
      </c>
      <c r="M3906" s="1">
        <v>42648</v>
      </c>
      <c r="N3906">
        <v>18.917000000000002</v>
      </c>
    </row>
    <row r="3907" spans="1:14" x14ac:dyDescent="0.25">
      <c r="A3907" s="1">
        <v>42649</v>
      </c>
      <c r="B3907">
        <v>27.248999999999999</v>
      </c>
      <c r="D3907" s="1">
        <v>42649</v>
      </c>
      <c r="E3907">
        <v>15.013</v>
      </c>
      <c r="G3907" s="1">
        <v>42649</v>
      </c>
      <c r="H3907">
        <v>33.024000000000001</v>
      </c>
      <c r="J3907" s="1">
        <v>42649</v>
      </c>
      <c r="K3907">
        <v>15.1</v>
      </c>
      <c r="M3907" s="1">
        <v>42649</v>
      </c>
      <c r="N3907">
        <v>18.975000000000001</v>
      </c>
    </row>
    <row r="3908" spans="1:14" x14ac:dyDescent="0.25">
      <c r="A3908" s="1">
        <v>42650</v>
      </c>
      <c r="B3908">
        <v>27.634</v>
      </c>
      <c r="D3908" s="1">
        <v>42650</v>
      </c>
      <c r="E3908">
        <v>15.388</v>
      </c>
      <c r="G3908" s="1">
        <v>42650</v>
      </c>
      <c r="H3908">
        <v>33.33</v>
      </c>
      <c r="J3908" s="1">
        <v>42650</v>
      </c>
      <c r="K3908">
        <v>15.26</v>
      </c>
      <c r="M3908" s="1">
        <v>42650</v>
      </c>
      <c r="N3908">
        <v>18.975000000000001</v>
      </c>
    </row>
    <row r="3909" spans="1:14" x14ac:dyDescent="0.25">
      <c r="A3909" s="1">
        <v>42653</v>
      </c>
      <c r="B3909">
        <v>27.625</v>
      </c>
      <c r="D3909" s="1">
        <v>42653</v>
      </c>
      <c r="E3909">
        <v>16.309000000000001</v>
      </c>
      <c r="G3909" s="1">
        <v>42653</v>
      </c>
      <c r="H3909">
        <v>33.374000000000002</v>
      </c>
      <c r="J3909" s="1">
        <v>42653</v>
      </c>
      <c r="K3909">
        <v>15.73</v>
      </c>
      <c r="M3909" s="1">
        <v>42653</v>
      </c>
      <c r="N3909">
        <v>19.004000000000001</v>
      </c>
    </row>
    <row r="3910" spans="1:14" x14ac:dyDescent="0.25">
      <c r="A3910" s="1">
        <v>42654</v>
      </c>
      <c r="B3910">
        <v>27.527000000000001</v>
      </c>
      <c r="D3910" s="1">
        <v>42654</v>
      </c>
      <c r="E3910">
        <v>16.021000000000001</v>
      </c>
      <c r="G3910" s="1">
        <v>42654</v>
      </c>
      <c r="H3910">
        <v>33.26</v>
      </c>
      <c r="J3910" s="1">
        <v>42654</v>
      </c>
      <c r="K3910">
        <v>15.39</v>
      </c>
      <c r="M3910" s="1">
        <v>42654</v>
      </c>
      <c r="N3910">
        <v>18.782</v>
      </c>
    </row>
    <row r="3911" spans="1:14" x14ac:dyDescent="0.25">
      <c r="A3911" s="1">
        <v>42656</v>
      </c>
      <c r="B3911">
        <v>27.562999999999999</v>
      </c>
      <c r="D3911" s="1">
        <v>42656</v>
      </c>
      <c r="E3911">
        <v>15.57</v>
      </c>
      <c r="G3911" s="1">
        <v>42656</v>
      </c>
      <c r="H3911">
        <v>33.637</v>
      </c>
      <c r="J3911" s="1">
        <v>42656</v>
      </c>
      <c r="K3911">
        <v>15.76</v>
      </c>
      <c r="M3911" s="1">
        <v>42656</v>
      </c>
      <c r="N3911">
        <v>18.57</v>
      </c>
    </row>
    <row r="3912" spans="1:14" x14ac:dyDescent="0.25">
      <c r="A3912" s="1">
        <v>42657</v>
      </c>
      <c r="B3912">
        <v>27.786000000000001</v>
      </c>
      <c r="D3912" s="1">
        <v>42657</v>
      </c>
      <c r="E3912">
        <v>15.858000000000001</v>
      </c>
      <c r="G3912" s="1">
        <v>42657</v>
      </c>
      <c r="H3912">
        <v>34.276000000000003</v>
      </c>
      <c r="J3912" s="1">
        <v>42657</v>
      </c>
      <c r="K3912">
        <v>16.260000000000002</v>
      </c>
      <c r="M3912" s="1">
        <v>42657</v>
      </c>
      <c r="N3912">
        <v>18.859000000000002</v>
      </c>
    </row>
    <row r="3913" spans="1:14" x14ac:dyDescent="0.25">
      <c r="A3913" s="1">
        <v>42660</v>
      </c>
      <c r="B3913">
        <v>28.341000000000001</v>
      </c>
      <c r="D3913" s="1">
        <v>42660</v>
      </c>
      <c r="E3913">
        <v>16.231999999999999</v>
      </c>
      <c r="G3913" s="1">
        <v>42660</v>
      </c>
      <c r="H3913">
        <v>35.03</v>
      </c>
      <c r="J3913" s="1">
        <v>42660</v>
      </c>
      <c r="K3913">
        <v>16.899999999999999</v>
      </c>
      <c r="M3913" s="1">
        <v>42660</v>
      </c>
      <c r="N3913">
        <v>18.888000000000002</v>
      </c>
    </row>
    <row r="3914" spans="1:14" x14ac:dyDescent="0.25">
      <c r="A3914" s="1">
        <v>42661</v>
      </c>
      <c r="B3914">
        <v>29.030999999999999</v>
      </c>
      <c r="D3914" s="1">
        <v>42661</v>
      </c>
      <c r="E3914">
        <v>16.655000000000001</v>
      </c>
      <c r="G3914" s="1">
        <v>42661</v>
      </c>
      <c r="H3914">
        <v>35.517000000000003</v>
      </c>
      <c r="J3914" s="1">
        <v>42661</v>
      </c>
      <c r="K3914">
        <v>17.420000000000002</v>
      </c>
      <c r="M3914" s="1">
        <v>42661</v>
      </c>
      <c r="N3914">
        <v>18.975000000000001</v>
      </c>
    </row>
    <row r="3915" spans="1:14" x14ac:dyDescent="0.25">
      <c r="A3915" s="1">
        <v>42662</v>
      </c>
      <c r="B3915">
        <v>28.824999999999999</v>
      </c>
      <c r="D3915" s="1">
        <v>42662</v>
      </c>
      <c r="E3915">
        <v>16.472000000000001</v>
      </c>
      <c r="G3915" s="1">
        <v>42662</v>
      </c>
      <c r="H3915">
        <v>34.938000000000002</v>
      </c>
      <c r="J3915" s="1">
        <v>42662</v>
      </c>
      <c r="K3915">
        <v>17.62</v>
      </c>
      <c r="M3915" s="1">
        <v>42662</v>
      </c>
      <c r="N3915">
        <v>19.004000000000001</v>
      </c>
    </row>
    <row r="3916" spans="1:14" x14ac:dyDescent="0.25">
      <c r="A3916" s="1">
        <v>42663</v>
      </c>
      <c r="B3916">
        <v>29.245999999999999</v>
      </c>
      <c r="D3916" s="1">
        <v>42663</v>
      </c>
      <c r="E3916">
        <v>17.202000000000002</v>
      </c>
      <c r="G3916" s="1">
        <v>42663</v>
      </c>
      <c r="H3916">
        <v>35.043999999999997</v>
      </c>
      <c r="J3916" s="1">
        <v>42663</v>
      </c>
      <c r="K3916">
        <v>17.739999999999998</v>
      </c>
      <c r="M3916" s="1">
        <v>42663</v>
      </c>
      <c r="N3916">
        <v>18.975000000000001</v>
      </c>
    </row>
    <row r="3917" spans="1:14" x14ac:dyDescent="0.25">
      <c r="A3917" s="1">
        <v>42664</v>
      </c>
      <c r="B3917">
        <v>28.968</v>
      </c>
      <c r="D3917" s="1">
        <v>42664</v>
      </c>
      <c r="E3917">
        <v>17.893000000000001</v>
      </c>
      <c r="G3917" s="1">
        <v>42664</v>
      </c>
      <c r="H3917">
        <v>34.987000000000002</v>
      </c>
      <c r="J3917" s="1">
        <v>42664</v>
      </c>
      <c r="K3917">
        <v>17.95</v>
      </c>
      <c r="M3917" s="1">
        <v>42664</v>
      </c>
      <c r="N3917">
        <v>19.071999999999999</v>
      </c>
    </row>
    <row r="3918" spans="1:14" x14ac:dyDescent="0.25">
      <c r="A3918" s="1">
        <v>42667</v>
      </c>
      <c r="B3918">
        <v>28.690999999999999</v>
      </c>
      <c r="D3918" s="1">
        <v>42667</v>
      </c>
      <c r="E3918">
        <v>18.402000000000001</v>
      </c>
      <c r="G3918" s="1">
        <v>42667</v>
      </c>
      <c r="H3918">
        <v>34.688000000000002</v>
      </c>
      <c r="J3918" s="1">
        <v>42667</v>
      </c>
      <c r="K3918">
        <v>18.2</v>
      </c>
      <c r="M3918" s="1">
        <v>42667</v>
      </c>
      <c r="N3918">
        <v>19.023</v>
      </c>
    </row>
    <row r="3919" spans="1:14" x14ac:dyDescent="0.25">
      <c r="A3919" s="1">
        <v>42668</v>
      </c>
      <c r="B3919">
        <v>28.556000000000001</v>
      </c>
      <c r="D3919" s="1">
        <v>42668</v>
      </c>
      <c r="E3919">
        <v>19.602</v>
      </c>
      <c r="G3919" s="1">
        <v>42668</v>
      </c>
      <c r="H3919">
        <v>34.505000000000003</v>
      </c>
      <c r="J3919" s="1">
        <v>42668</v>
      </c>
      <c r="K3919">
        <v>18</v>
      </c>
      <c r="M3919" s="1">
        <v>42668</v>
      </c>
      <c r="N3919">
        <v>18.859000000000002</v>
      </c>
    </row>
    <row r="3920" spans="1:14" x14ac:dyDescent="0.25">
      <c r="A3920" s="1">
        <v>42669</v>
      </c>
      <c r="B3920">
        <v>28.44</v>
      </c>
      <c r="D3920" s="1">
        <v>42669</v>
      </c>
      <c r="E3920">
        <v>19.966999999999999</v>
      </c>
      <c r="G3920" s="1">
        <v>42669</v>
      </c>
      <c r="H3920">
        <v>34.716999999999999</v>
      </c>
      <c r="J3920" s="1">
        <v>42669</v>
      </c>
      <c r="K3920">
        <v>18.100000000000001</v>
      </c>
      <c r="M3920" s="1">
        <v>42669</v>
      </c>
      <c r="N3920">
        <v>18.869</v>
      </c>
    </row>
    <row r="3921" spans="1:14" x14ac:dyDescent="0.25">
      <c r="A3921" s="1">
        <v>42670</v>
      </c>
      <c r="B3921">
        <v>28.914000000000001</v>
      </c>
      <c r="D3921" s="1">
        <v>42670</v>
      </c>
      <c r="E3921">
        <v>19.89</v>
      </c>
      <c r="G3921" s="1">
        <v>42670</v>
      </c>
      <c r="H3921">
        <v>35.459000000000003</v>
      </c>
      <c r="J3921" s="1">
        <v>42670</v>
      </c>
      <c r="K3921">
        <v>18.09</v>
      </c>
      <c r="M3921" s="1">
        <v>42670</v>
      </c>
      <c r="N3921">
        <v>18.829999999999998</v>
      </c>
    </row>
    <row r="3922" spans="1:14" x14ac:dyDescent="0.25">
      <c r="A3922" s="1">
        <v>42671</v>
      </c>
      <c r="B3922">
        <v>29.021999999999998</v>
      </c>
      <c r="D3922" s="1">
        <v>42671</v>
      </c>
      <c r="E3922">
        <v>19.946999999999999</v>
      </c>
      <c r="G3922" s="1">
        <v>42671</v>
      </c>
      <c r="H3922">
        <v>35.756999999999998</v>
      </c>
      <c r="J3922" s="1">
        <v>42671</v>
      </c>
      <c r="K3922">
        <v>18.09</v>
      </c>
      <c r="M3922" s="1">
        <v>42671</v>
      </c>
      <c r="N3922">
        <v>18.443999999999999</v>
      </c>
    </row>
    <row r="3923" spans="1:14" x14ac:dyDescent="0.25">
      <c r="A3923" s="1">
        <v>42674</v>
      </c>
      <c r="B3923">
        <v>29.934999999999999</v>
      </c>
      <c r="D3923" s="1">
        <v>42674</v>
      </c>
      <c r="E3923">
        <v>19.803000000000001</v>
      </c>
      <c r="G3923" s="1">
        <v>42674</v>
      </c>
      <c r="H3923">
        <v>37</v>
      </c>
      <c r="J3923" s="1">
        <v>42674</v>
      </c>
      <c r="K3923">
        <v>17.690000000000001</v>
      </c>
      <c r="M3923" s="1">
        <v>42674</v>
      </c>
      <c r="N3923">
        <v>18.183</v>
      </c>
    </row>
    <row r="3924" spans="1:14" x14ac:dyDescent="0.25">
      <c r="A3924" s="1">
        <v>42675</v>
      </c>
      <c r="B3924">
        <v>29.058</v>
      </c>
      <c r="D3924" s="1">
        <v>42675</v>
      </c>
      <c r="E3924">
        <v>19.937999999999999</v>
      </c>
      <c r="G3924" s="1">
        <v>42675</v>
      </c>
      <c r="H3924">
        <v>35.905999999999999</v>
      </c>
      <c r="J3924" s="1">
        <v>42675</v>
      </c>
      <c r="K3924">
        <v>16.86</v>
      </c>
      <c r="M3924" s="1">
        <v>42675</v>
      </c>
      <c r="N3924">
        <v>17.852</v>
      </c>
    </row>
    <row r="3925" spans="1:14" x14ac:dyDescent="0.25">
      <c r="A3925" s="1">
        <v>42677</v>
      </c>
      <c r="B3925">
        <v>28.367000000000001</v>
      </c>
      <c r="D3925" s="1">
        <v>42677</v>
      </c>
      <c r="E3925">
        <v>19.631</v>
      </c>
      <c r="G3925" s="1">
        <v>42677</v>
      </c>
      <c r="H3925">
        <v>35.134999999999998</v>
      </c>
      <c r="J3925" s="1">
        <v>42677</v>
      </c>
      <c r="K3925">
        <v>16.13</v>
      </c>
      <c r="M3925" s="1">
        <v>42677</v>
      </c>
      <c r="N3925">
        <v>17.433</v>
      </c>
    </row>
    <row r="3926" spans="1:14" x14ac:dyDescent="0.25">
      <c r="A3926" s="1">
        <v>42678</v>
      </c>
      <c r="B3926">
        <v>28.367000000000001</v>
      </c>
      <c r="D3926" s="1">
        <v>42678</v>
      </c>
      <c r="E3926">
        <v>19.678999999999998</v>
      </c>
      <c r="G3926" s="1">
        <v>42678</v>
      </c>
      <c r="H3926">
        <v>35.423999999999999</v>
      </c>
      <c r="J3926" s="1">
        <v>42678</v>
      </c>
      <c r="K3926">
        <v>15.99</v>
      </c>
      <c r="M3926" s="1">
        <v>42678</v>
      </c>
      <c r="N3926">
        <v>17.257999999999999</v>
      </c>
    </row>
    <row r="3927" spans="1:14" x14ac:dyDescent="0.25">
      <c r="A3927" s="1">
        <v>42681</v>
      </c>
      <c r="B3927">
        <v>29.352</v>
      </c>
      <c r="D3927" s="1">
        <v>42681</v>
      </c>
      <c r="E3927">
        <v>21.300999999999998</v>
      </c>
      <c r="G3927" s="1">
        <v>42681</v>
      </c>
      <c r="H3927">
        <v>36.697000000000003</v>
      </c>
      <c r="J3927" s="1">
        <v>42681</v>
      </c>
      <c r="K3927">
        <v>17.21</v>
      </c>
      <c r="M3927" s="1">
        <v>42681</v>
      </c>
      <c r="N3927">
        <v>17.521000000000001</v>
      </c>
    </row>
    <row r="3928" spans="1:14" x14ac:dyDescent="0.25">
      <c r="A3928" s="1">
        <v>42682</v>
      </c>
      <c r="B3928">
        <v>29.334</v>
      </c>
      <c r="D3928" s="1">
        <v>42682</v>
      </c>
      <c r="E3928">
        <v>21.684999999999999</v>
      </c>
      <c r="G3928" s="1">
        <v>42682</v>
      </c>
      <c r="H3928">
        <v>36.783999999999999</v>
      </c>
      <c r="J3928" s="1">
        <v>42682</v>
      </c>
      <c r="K3928">
        <v>17.04</v>
      </c>
      <c r="M3928" s="1">
        <v>42682</v>
      </c>
      <c r="N3928">
        <v>17.588999999999999</v>
      </c>
    </row>
    <row r="3929" spans="1:14" x14ac:dyDescent="0.25">
      <c r="A3929" s="1">
        <v>42683</v>
      </c>
      <c r="B3929">
        <v>28.527999999999999</v>
      </c>
      <c r="D3929" s="1">
        <v>42683</v>
      </c>
      <c r="E3929">
        <v>22.088000000000001</v>
      </c>
      <c r="G3929" s="1">
        <v>42683</v>
      </c>
      <c r="H3929">
        <v>35.607999999999997</v>
      </c>
      <c r="J3929" s="1">
        <v>42683</v>
      </c>
      <c r="K3929">
        <v>16.649999999999999</v>
      </c>
      <c r="M3929" s="1">
        <v>42683</v>
      </c>
      <c r="N3929">
        <v>17.463000000000001</v>
      </c>
    </row>
    <row r="3930" spans="1:14" x14ac:dyDescent="0.25">
      <c r="A3930" s="1">
        <v>42684</v>
      </c>
      <c r="B3930">
        <v>25.984000000000002</v>
      </c>
      <c r="D3930" s="1">
        <v>42684</v>
      </c>
      <c r="E3930">
        <v>23.902000000000001</v>
      </c>
      <c r="G3930" s="1">
        <v>42684</v>
      </c>
      <c r="H3930">
        <v>33.834000000000003</v>
      </c>
      <c r="J3930" s="1">
        <v>42684</v>
      </c>
      <c r="K3930">
        <v>15.5</v>
      </c>
      <c r="M3930" s="1">
        <v>42684</v>
      </c>
      <c r="N3930">
        <v>17.579999999999998</v>
      </c>
    </row>
    <row r="3931" spans="1:14" x14ac:dyDescent="0.25">
      <c r="A3931" s="1">
        <v>42685</v>
      </c>
      <c r="B3931">
        <v>26.029</v>
      </c>
      <c r="D3931" s="1">
        <v>42685</v>
      </c>
      <c r="E3931">
        <v>22.664000000000001</v>
      </c>
      <c r="G3931" s="1">
        <v>42685</v>
      </c>
      <c r="H3931">
        <v>33.4</v>
      </c>
      <c r="J3931" s="1">
        <v>42685</v>
      </c>
      <c r="K3931">
        <v>14.01</v>
      </c>
      <c r="M3931" s="1">
        <v>42685</v>
      </c>
      <c r="N3931">
        <v>16.995000000000001</v>
      </c>
    </row>
    <row r="3932" spans="1:14" x14ac:dyDescent="0.25">
      <c r="A3932" s="1">
        <v>42688</v>
      </c>
      <c r="B3932">
        <v>26.216999999999999</v>
      </c>
      <c r="D3932" s="1">
        <v>42688</v>
      </c>
      <c r="E3932">
        <v>23.73</v>
      </c>
      <c r="G3932" s="1">
        <v>42688</v>
      </c>
      <c r="H3932">
        <v>33.198</v>
      </c>
      <c r="J3932" s="1">
        <v>42688</v>
      </c>
      <c r="K3932">
        <v>14</v>
      </c>
      <c r="M3932" s="1">
        <v>42688</v>
      </c>
      <c r="N3932">
        <v>16.849</v>
      </c>
    </row>
    <row r="3933" spans="1:14" x14ac:dyDescent="0.25">
      <c r="A3933" s="1">
        <v>42690</v>
      </c>
      <c r="B3933">
        <v>26.611000000000001</v>
      </c>
      <c r="D3933" s="1">
        <v>42690</v>
      </c>
      <c r="E3933">
        <v>21.981999999999999</v>
      </c>
      <c r="G3933" s="1">
        <v>42690</v>
      </c>
      <c r="H3933">
        <v>34.835999999999999</v>
      </c>
      <c r="J3933" s="1">
        <v>42690</v>
      </c>
      <c r="K3933">
        <v>14.74</v>
      </c>
      <c r="M3933" s="1">
        <v>42690</v>
      </c>
      <c r="N3933">
        <v>17.364999999999998</v>
      </c>
    </row>
    <row r="3934" spans="1:14" x14ac:dyDescent="0.25">
      <c r="A3934" s="1">
        <v>42691</v>
      </c>
      <c r="B3934">
        <v>25.777999999999999</v>
      </c>
      <c r="D3934" s="1">
        <v>42691</v>
      </c>
      <c r="E3934">
        <v>21.617999999999999</v>
      </c>
      <c r="G3934" s="1">
        <v>42691</v>
      </c>
      <c r="H3934">
        <v>33.795000000000002</v>
      </c>
      <c r="J3934" s="1">
        <v>42691</v>
      </c>
      <c r="K3934">
        <v>14.29</v>
      </c>
      <c r="M3934" s="1">
        <v>42691</v>
      </c>
      <c r="N3934">
        <v>17.161000000000001</v>
      </c>
    </row>
    <row r="3935" spans="1:14" x14ac:dyDescent="0.25">
      <c r="A3935" s="1">
        <v>42692</v>
      </c>
      <c r="B3935">
        <v>26.225999999999999</v>
      </c>
      <c r="D3935" s="1">
        <v>42692</v>
      </c>
      <c r="E3935">
        <v>21.311</v>
      </c>
      <c r="G3935" s="1">
        <v>42692</v>
      </c>
      <c r="H3935">
        <v>34.113</v>
      </c>
      <c r="J3935" s="1">
        <v>42692</v>
      </c>
      <c r="K3935">
        <v>14.52</v>
      </c>
      <c r="M3935" s="1">
        <v>42692</v>
      </c>
      <c r="N3935">
        <v>16.869</v>
      </c>
    </row>
    <row r="3936" spans="1:14" x14ac:dyDescent="0.25">
      <c r="A3936" s="1">
        <v>42695</v>
      </c>
      <c r="B3936">
        <v>26.379000000000001</v>
      </c>
      <c r="D3936" s="1">
        <v>42695</v>
      </c>
      <c r="E3936">
        <v>22.491</v>
      </c>
      <c r="G3936" s="1">
        <v>42695</v>
      </c>
      <c r="H3936">
        <v>34.393000000000001</v>
      </c>
      <c r="J3936" s="1">
        <v>42695</v>
      </c>
      <c r="K3936">
        <v>15.58</v>
      </c>
      <c r="M3936" s="1">
        <v>42695</v>
      </c>
      <c r="N3936">
        <v>16.995000000000001</v>
      </c>
    </row>
    <row r="3937" spans="1:14" x14ac:dyDescent="0.25">
      <c r="A3937" s="1">
        <v>42696</v>
      </c>
      <c r="B3937">
        <v>26.558</v>
      </c>
      <c r="D3937" s="1">
        <v>42696</v>
      </c>
      <c r="E3937">
        <v>23.873999999999999</v>
      </c>
      <c r="G3937" s="1">
        <v>42696</v>
      </c>
      <c r="H3937">
        <v>34.509</v>
      </c>
      <c r="J3937" s="1">
        <v>42696</v>
      </c>
      <c r="K3937">
        <v>15.93</v>
      </c>
      <c r="M3937" s="1">
        <v>42696</v>
      </c>
      <c r="N3937">
        <v>16.722000000000001</v>
      </c>
    </row>
    <row r="3938" spans="1:14" x14ac:dyDescent="0.25">
      <c r="A3938" s="1">
        <v>42697</v>
      </c>
      <c r="B3938">
        <v>26.673999999999999</v>
      </c>
      <c r="D3938" s="1">
        <v>42697</v>
      </c>
      <c r="E3938">
        <v>24.181000000000001</v>
      </c>
      <c r="G3938" s="1">
        <v>42697</v>
      </c>
      <c r="H3938">
        <v>34.191000000000003</v>
      </c>
      <c r="J3938" s="1">
        <v>42697</v>
      </c>
      <c r="K3938">
        <v>15.85</v>
      </c>
      <c r="M3938" s="1">
        <v>42697</v>
      </c>
      <c r="N3938">
        <v>17.18</v>
      </c>
    </row>
    <row r="3939" spans="1:14" x14ac:dyDescent="0.25">
      <c r="A3939" s="1">
        <v>42698</v>
      </c>
      <c r="B3939">
        <v>26.422999999999998</v>
      </c>
      <c r="D3939" s="1">
        <v>42698</v>
      </c>
      <c r="E3939">
        <v>23.748999999999999</v>
      </c>
      <c r="G3939" s="1">
        <v>42698</v>
      </c>
      <c r="H3939">
        <v>33.834000000000003</v>
      </c>
      <c r="J3939" s="1">
        <v>42698</v>
      </c>
      <c r="K3939">
        <v>15.58</v>
      </c>
      <c r="M3939" s="1">
        <v>42698</v>
      </c>
      <c r="N3939">
        <v>16.898</v>
      </c>
    </row>
    <row r="3940" spans="1:14" x14ac:dyDescent="0.25">
      <c r="A3940" s="1">
        <v>42699</v>
      </c>
      <c r="B3940">
        <v>26.548999999999999</v>
      </c>
      <c r="D3940" s="1">
        <v>42699</v>
      </c>
      <c r="E3940">
        <v>24.824000000000002</v>
      </c>
      <c r="G3940" s="1">
        <v>42699</v>
      </c>
      <c r="H3940">
        <v>33.603000000000002</v>
      </c>
      <c r="J3940" s="1">
        <v>42699</v>
      </c>
      <c r="K3940">
        <v>15.3</v>
      </c>
      <c r="M3940" s="1">
        <v>42699</v>
      </c>
      <c r="N3940">
        <v>16.780999999999999</v>
      </c>
    </row>
    <row r="3941" spans="1:14" x14ac:dyDescent="0.25">
      <c r="A3941" s="1">
        <v>42702</v>
      </c>
      <c r="B3941">
        <v>26.88</v>
      </c>
      <c r="D3941" s="1">
        <v>42702</v>
      </c>
      <c r="E3941">
        <v>26.398</v>
      </c>
      <c r="G3941" s="1">
        <v>42702</v>
      </c>
      <c r="H3941">
        <v>34.316000000000003</v>
      </c>
      <c r="J3941" s="1">
        <v>42702</v>
      </c>
      <c r="K3941">
        <v>15.46</v>
      </c>
      <c r="M3941" s="1">
        <v>42702</v>
      </c>
      <c r="N3941">
        <v>17.093</v>
      </c>
    </row>
    <row r="3942" spans="1:14" x14ac:dyDescent="0.25">
      <c r="A3942" s="1">
        <v>42703</v>
      </c>
      <c r="B3942">
        <v>26.029</v>
      </c>
      <c r="D3942" s="1">
        <v>42703</v>
      </c>
      <c r="E3942">
        <v>25.294</v>
      </c>
      <c r="G3942" s="1">
        <v>42703</v>
      </c>
      <c r="H3942">
        <v>33.487000000000002</v>
      </c>
      <c r="J3942" s="1">
        <v>42703</v>
      </c>
      <c r="K3942">
        <v>14.66</v>
      </c>
      <c r="M3942" s="1">
        <v>42703</v>
      </c>
      <c r="N3942">
        <v>16.614999999999998</v>
      </c>
    </row>
    <row r="3943" spans="1:14" x14ac:dyDescent="0.25">
      <c r="A3943" s="1">
        <v>42704</v>
      </c>
      <c r="B3943">
        <v>26.646999999999998</v>
      </c>
      <c r="D3943" s="1">
        <v>42704</v>
      </c>
      <c r="E3943">
        <v>24.526</v>
      </c>
      <c r="G3943" s="1">
        <v>42704</v>
      </c>
      <c r="H3943">
        <v>34.142000000000003</v>
      </c>
      <c r="J3943" s="1">
        <v>42704</v>
      </c>
      <c r="K3943">
        <v>16</v>
      </c>
      <c r="M3943" s="1">
        <v>42704</v>
      </c>
      <c r="N3943">
        <v>16.702999999999999</v>
      </c>
    </row>
    <row r="3944" spans="1:14" x14ac:dyDescent="0.25">
      <c r="A3944" s="1">
        <v>42705</v>
      </c>
      <c r="B3944">
        <v>25.16</v>
      </c>
      <c r="D3944" s="1">
        <v>42705</v>
      </c>
      <c r="E3944">
        <v>24.286000000000001</v>
      </c>
      <c r="G3944" s="1">
        <v>42705</v>
      </c>
      <c r="H3944">
        <v>32.594999999999999</v>
      </c>
      <c r="J3944" s="1">
        <v>42705</v>
      </c>
      <c r="K3944">
        <v>15.44</v>
      </c>
      <c r="M3944" s="1">
        <v>42705</v>
      </c>
      <c r="N3944">
        <v>16.196999999999999</v>
      </c>
    </row>
    <row r="3945" spans="1:14" x14ac:dyDescent="0.25">
      <c r="A3945" s="1">
        <v>42706</v>
      </c>
      <c r="B3945">
        <v>25.562999999999999</v>
      </c>
      <c r="D3945" s="1">
        <v>42706</v>
      </c>
      <c r="E3945">
        <v>25.52</v>
      </c>
      <c r="G3945" s="1">
        <v>42706</v>
      </c>
      <c r="H3945">
        <v>32.729999999999997</v>
      </c>
      <c r="J3945" s="1">
        <v>42706</v>
      </c>
      <c r="K3945">
        <v>15.83</v>
      </c>
      <c r="M3945" s="1">
        <v>42706</v>
      </c>
      <c r="N3945">
        <v>16.274000000000001</v>
      </c>
    </row>
    <row r="3946" spans="1:14" x14ac:dyDescent="0.25">
      <c r="A3946" s="1">
        <v>42709</v>
      </c>
      <c r="B3946">
        <v>25.428000000000001</v>
      </c>
      <c r="D3946" s="1">
        <v>42709</v>
      </c>
      <c r="E3946">
        <v>25.722999999999999</v>
      </c>
      <c r="G3946" s="1">
        <v>42709</v>
      </c>
      <c r="H3946">
        <v>32.613999999999997</v>
      </c>
      <c r="J3946" s="1">
        <v>42709</v>
      </c>
      <c r="K3946">
        <v>15.66</v>
      </c>
      <c r="M3946" s="1">
        <v>42709</v>
      </c>
      <c r="N3946">
        <v>16.030999999999999</v>
      </c>
    </row>
    <row r="3947" spans="1:14" x14ac:dyDescent="0.25">
      <c r="A3947" s="1">
        <v>42710</v>
      </c>
      <c r="B3947">
        <v>25.975000000000001</v>
      </c>
      <c r="D3947" s="1">
        <v>42710</v>
      </c>
      <c r="E3947">
        <v>26.09</v>
      </c>
      <c r="G3947" s="1">
        <v>42710</v>
      </c>
      <c r="H3947">
        <v>33.048000000000002</v>
      </c>
      <c r="J3947" s="1">
        <v>42710</v>
      </c>
      <c r="K3947">
        <v>16.149999999999999</v>
      </c>
      <c r="M3947" s="1">
        <v>42710</v>
      </c>
      <c r="N3947">
        <v>16.312999999999999</v>
      </c>
    </row>
    <row r="3948" spans="1:14" x14ac:dyDescent="0.25">
      <c r="A3948" s="1">
        <v>42711</v>
      </c>
      <c r="B3948">
        <v>25.814</v>
      </c>
      <c r="D3948" s="1">
        <v>42711</v>
      </c>
      <c r="E3948">
        <v>26.901</v>
      </c>
      <c r="G3948" s="1">
        <v>42711</v>
      </c>
      <c r="H3948">
        <v>32.787999999999997</v>
      </c>
      <c r="J3948" s="1">
        <v>42711</v>
      </c>
      <c r="K3948">
        <v>15.86</v>
      </c>
      <c r="M3948" s="1">
        <v>42711</v>
      </c>
      <c r="N3948">
        <v>16.206</v>
      </c>
    </row>
    <row r="3949" spans="1:14" x14ac:dyDescent="0.25">
      <c r="A3949" s="1">
        <v>42712</v>
      </c>
      <c r="B3949">
        <v>25.545000000000002</v>
      </c>
      <c r="D3949" s="1">
        <v>42712</v>
      </c>
      <c r="E3949">
        <v>25.829000000000001</v>
      </c>
      <c r="G3949" s="1">
        <v>42712</v>
      </c>
      <c r="H3949">
        <v>32.594999999999999</v>
      </c>
      <c r="J3949" s="1">
        <v>42712</v>
      </c>
      <c r="K3949">
        <v>15.7</v>
      </c>
      <c r="M3949" s="1">
        <v>42712</v>
      </c>
      <c r="N3949">
        <v>16.030999999999999</v>
      </c>
    </row>
    <row r="3950" spans="1:14" x14ac:dyDescent="0.25">
      <c r="A3950" s="1">
        <v>42713</v>
      </c>
      <c r="B3950">
        <v>25.885000000000002</v>
      </c>
      <c r="D3950" s="1">
        <v>42713</v>
      </c>
      <c r="E3950">
        <v>25.655000000000001</v>
      </c>
      <c r="G3950" s="1">
        <v>42713</v>
      </c>
      <c r="H3950">
        <v>32.691000000000003</v>
      </c>
      <c r="J3950" s="1">
        <v>42713</v>
      </c>
      <c r="K3950">
        <v>15.58</v>
      </c>
      <c r="M3950" s="1">
        <v>42713</v>
      </c>
      <c r="N3950">
        <v>16.206</v>
      </c>
    </row>
    <row r="3951" spans="1:14" x14ac:dyDescent="0.25">
      <c r="A3951" s="1">
        <v>42716</v>
      </c>
      <c r="B3951">
        <v>24.81</v>
      </c>
      <c r="D3951" s="1">
        <v>42716</v>
      </c>
      <c r="E3951">
        <v>25.346</v>
      </c>
      <c r="G3951" s="1">
        <v>42716</v>
      </c>
      <c r="H3951">
        <v>31.341000000000001</v>
      </c>
      <c r="J3951" s="1">
        <v>42716</v>
      </c>
      <c r="K3951">
        <v>15.6</v>
      </c>
      <c r="M3951" s="1">
        <v>42716</v>
      </c>
      <c r="N3951">
        <v>15.69</v>
      </c>
    </row>
    <row r="3952" spans="1:14" x14ac:dyDescent="0.25">
      <c r="A3952" s="1">
        <v>42717</v>
      </c>
      <c r="B3952">
        <v>24.908000000000001</v>
      </c>
      <c r="D3952" s="1">
        <v>42717</v>
      </c>
      <c r="E3952">
        <v>24.302</v>
      </c>
      <c r="G3952" s="1">
        <v>42717</v>
      </c>
      <c r="H3952">
        <v>31.486000000000001</v>
      </c>
      <c r="J3952" s="1">
        <v>42717</v>
      </c>
      <c r="K3952">
        <v>15.45</v>
      </c>
      <c r="M3952" s="1">
        <v>42717</v>
      </c>
      <c r="N3952">
        <v>15.865</v>
      </c>
    </row>
    <row r="3953" spans="1:14" x14ac:dyDescent="0.25">
      <c r="A3953" s="1">
        <v>42718</v>
      </c>
      <c r="B3953">
        <v>24.613</v>
      </c>
      <c r="D3953" s="1">
        <v>42718</v>
      </c>
      <c r="E3953">
        <v>23.771000000000001</v>
      </c>
      <c r="G3953" s="1">
        <v>42718</v>
      </c>
      <c r="H3953">
        <v>31.417999999999999</v>
      </c>
      <c r="J3953" s="1">
        <v>42718</v>
      </c>
      <c r="K3953">
        <v>14.74</v>
      </c>
      <c r="M3953" s="1">
        <v>42718</v>
      </c>
      <c r="N3953">
        <v>15.739000000000001</v>
      </c>
    </row>
    <row r="3954" spans="1:14" x14ac:dyDescent="0.25">
      <c r="A3954" s="1">
        <v>42719</v>
      </c>
      <c r="B3954">
        <v>24.693000000000001</v>
      </c>
      <c r="D3954" s="1">
        <v>42719</v>
      </c>
      <c r="E3954">
        <v>24.196000000000002</v>
      </c>
      <c r="G3954" s="1">
        <v>42719</v>
      </c>
      <c r="H3954">
        <v>31.292999999999999</v>
      </c>
      <c r="J3954" s="1">
        <v>42719</v>
      </c>
      <c r="K3954">
        <v>14.85</v>
      </c>
      <c r="M3954" s="1">
        <v>42719</v>
      </c>
      <c r="N3954">
        <v>15.895</v>
      </c>
    </row>
    <row r="3955" spans="1:14" x14ac:dyDescent="0.25">
      <c r="A3955" s="1">
        <v>42720</v>
      </c>
      <c r="B3955">
        <v>24.559000000000001</v>
      </c>
      <c r="D3955" s="1">
        <v>42720</v>
      </c>
      <c r="E3955">
        <v>23.51</v>
      </c>
      <c r="G3955" s="1">
        <v>42720</v>
      </c>
      <c r="H3955">
        <v>30.733000000000001</v>
      </c>
      <c r="J3955" s="1">
        <v>42720</v>
      </c>
      <c r="K3955">
        <v>14.76</v>
      </c>
      <c r="M3955" s="1">
        <v>42720</v>
      </c>
      <c r="N3955">
        <v>16.245000000000001</v>
      </c>
    </row>
    <row r="3956" spans="1:14" x14ac:dyDescent="0.25">
      <c r="A3956" s="1">
        <v>42723</v>
      </c>
      <c r="B3956">
        <v>24.021000000000001</v>
      </c>
      <c r="D3956" s="1">
        <v>42723</v>
      </c>
      <c r="E3956">
        <v>22.021999999999998</v>
      </c>
      <c r="G3956" s="1">
        <v>42723</v>
      </c>
      <c r="H3956">
        <v>29.904</v>
      </c>
      <c r="J3956" s="1">
        <v>42723</v>
      </c>
      <c r="K3956">
        <v>14.36</v>
      </c>
      <c r="M3956" s="1">
        <v>42723</v>
      </c>
      <c r="N3956">
        <v>15.875</v>
      </c>
    </row>
    <row r="3957" spans="1:14" x14ac:dyDescent="0.25">
      <c r="A3957" s="1">
        <v>42724</v>
      </c>
      <c r="B3957">
        <v>24.541</v>
      </c>
      <c r="D3957" s="1">
        <v>42724</v>
      </c>
      <c r="E3957">
        <v>22.36</v>
      </c>
      <c r="G3957" s="1">
        <v>42724</v>
      </c>
      <c r="H3957">
        <v>30.666</v>
      </c>
      <c r="J3957" s="1">
        <v>42724</v>
      </c>
      <c r="K3957">
        <v>14.35</v>
      </c>
      <c r="M3957" s="1">
        <v>42724</v>
      </c>
      <c r="N3957">
        <v>15.973000000000001</v>
      </c>
    </row>
    <row r="3958" spans="1:14" x14ac:dyDescent="0.25">
      <c r="A3958" s="1">
        <v>42725</v>
      </c>
      <c r="B3958">
        <v>24.335000000000001</v>
      </c>
      <c r="D3958" s="1">
        <v>42725</v>
      </c>
      <c r="E3958">
        <v>22.196000000000002</v>
      </c>
      <c r="G3958" s="1">
        <v>42725</v>
      </c>
      <c r="H3958">
        <v>30.655999999999999</v>
      </c>
      <c r="J3958" s="1">
        <v>42725</v>
      </c>
      <c r="K3958">
        <v>14.34</v>
      </c>
      <c r="M3958" s="1">
        <v>42725</v>
      </c>
      <c r="N3958">
        <v>15.914</v>
      </c>
    </row>
    <row r="3959" spans="1:14" x14ac:dyDescent="0.25">
      <c r="A3959" s="1">
        <v>42726</v>
      </c>
      <c r="B3959">
        <v>24.228000000000002</v>
      </c>
      <c r="D3959" s="1">
        <v>42726</v>
      </c>
      <c r="E3959">
        <v>21.045999999999999</v>
      </c>
      <c r="G3959" s="1">
        <v>42726</v>
      </c>
      <c r="H3959">
        <v>30.907</v>
      </c>
      <c r="J3959" s="1">
        <v>42726</v>
      </c>
      <c r="K3959">
        <v>14.01</v>
      </c>
      <c r="M3959" s="1">
        <v>42726</v>
      </c>
      <c r="N3959">
        <v>15.618</v>
      </c>
    </row>
    <row r="3960" spans="1:14" x14ac:dyDescent="0.25">
      <c r="A3960" s="1">
        <v>42727</v>
      </c>
      <c r="B3960">
        <v>24.736000000000001</v>
      </c>
      <c r="D3960" s="1">
        <v>42727</v>
      </c>
      <c r="E3960">
        <v>21.518999999999998</v>
      </c>
      <c r="G3960" s="1">
        <v>42727</v>
      </c>
      <c r="H3960">
        <v>31.779</v>
      </c>
      <c r="J3960" s="1">
        <v>42727</v>
      </c>
      <c r="K3960">
        <v>14.24</v>
      </c>
      <c r="M3960" s="1">
        <v>42727</v>
      </c>
      <c r="N3960">
        <v>15.795999999999999</v>
      </c>
    </row>
    <row r="3961" spans="1:14" x14ac:dyDescent="0.25">
      <c r="A3961" s="1">
        <v>42730</v>
      </c>
      <c r="B3961">
        <v>25.187999999999999</v>
      </c>
      <c r="D3961" s="1">
        <v>42730</v>
      </c>
      <c r="E3961">
        <v>22.050999999999998</v>
      </c>
      <c r="G3961" s="1">
        <v>42730</v>
      </c>
      <c r="H3961">
        <v>32.033999999999999</v>
      </c>
      <c r="J3961" s="1">
        <v>42730</v>
      </c>
      <c r="K3961">
        <v>14.42</v>
      </c>
      <c r="M3961" s="1">
        <v>42730</v>
      </c>
      <c r="N3961">
        <v>15.973000000000001</v>
      </c>
    </row>
    <row r="3962" spans="1:14" x14ac:dyDescent="0.25">
      <c r="A3962" s="1">
        <v>42731</v>
      </c>
      <c r="B3962">
        <v>24.943999999999999</v>
      </c>
      <c r="D3962" s="1">
        <v>42731</v>
      </c>
      <c r="E3962">
        <v>22.321000000000002</v>
      </c>
      <c r="G3962" s="1">
        <v>42731</v>
      </c>
      <c r="H3962">
        <v>32.014000000000003</v>
      </c>
      <c r="J3962" s="1">
        <v>42731</v>
      </c>
      <c r="K3962">
        <v>14.41</v>
      </c>
      <c r="M3962" s="1">
        <v>42731</v>
      </c>
      <c r="N3962">
        <v>15.904</v>
      </c>
    </row>
    <row r="3963" spans="1:14" x14ac:dyDescent="0.25">
      <c r="A3963" s="1">
        <v>42732</v>
      </c>
      <c r="B3963">
        <v>25.841000000000001</v>
      </c>
      <c r="D3963" s="1">
        <v>42732</v>
      </c>
      <c r="E3963">
        <v>22.998000000000001</v>
      </c>
      <c r="G3963" s="1">
        <v>42732</v>
      </c>
      <c r="H3963">
        <v>32.768000000000001</v>
      </c>
      <c r="J3963" s="1">
        <v>42732</v>
      </c>
      <c r="K3963">
        <v>14.78</v>
      </c>
      <c r="M3963" s="1">
        <v>42732</v>
      </c>
      <c r="N3963">
        <v>16.023</v>
      </c>
    </row>
    <row r="3964" spans="1:14" x14ac:dyDescent="0.25">
      <c r="A3964" s="1">
        <v>42733</v>
      </c>
      <c r="B3964">
        <v>26.265999999999998</v>
      </c>
      <c r="D3964" s="1">
        <v>42733</v>
      </c>
      <c r="E3964">
        <v>22.553000000000001</v>
      </c>
      <c r="G3964" s="1">
        <v>42733</v>
      </c>
      <c r="H3964">
        <v>33.130000000000003</v>
      </c>
      <c r="J3964" s="1">
        <v>42733</v>
      </c>
      <c r="K3964">
        <v>14.87</v>
      </c>
      <c r="M3964" s="1">
        <v>42733</v>
      </c>
      <c r="N3964">
        <v>16.190999999999999</v>
      </c>
    </row>
    <row r="3965" spans="1:14" x14ac:dyDescent="0.25">
      <c r="A3965" s="1">
        <v>42737</v>
      </c>
      <c r="B3965">
        <v>26.085000000000001</v>
      </c>
      <c r="D3965" s="1">
        <v>42737</v>
      </c>
      <c r="E3965">
        <v>22.08</v>
      </c>
      <c r="G3965" s="1">
        <v>42737</v>
      </c>
      <c r="H3965">
        <v>32.831000000000003</v>
      </c>
      <c r="J3965" s="1">
        <v>42737</v>
      </c>
      <c r="K3965">
        <v>14.66</v>
      </c>
      <c r="M3965" s="1">
        <v>42737</v>
      </c>
      <c r="N3965">
        <v>16.102</v>
      </c>
    </row>
    <row r="3966" spans="1:14" x14ac:dyDescent="0.25">
      <c r="A3966" s="1">
        <v>42738</v>
      </c>
      <c r="B3966">
        <v>27.19</v>
      </c>
      <c r="D3966" s="1">
        <v>42738</v>
      </c>
      <c r="E3966">
        <v>23.297000000000001</v>
      </c>
      <c r="G3966" s="1">
        <v>42738</v>
      </c>
      <c r="H3966">
        <v>34.222000000000001</v>
      </c>
      <c r="J3966" s="1">
        <v>42738</v>
      </c>
      <c r="K3966">
        <v>15.5</v>
      </c>
      <c r="M3966" s="1">
        <v>42738</v>
      </c>
      <c r="N3966">
        <v>16.427</v>
      </c>
    </row>
    <row r="3967" spans="1:14" x14ac:dyDescent="0.25">
      <c r="A3967" s="1">
        <v>42739</v>
      </c>
      <c r="B3967">
        <v>27.018000000000001</v>
      </c>
      <c r="D3967" s="1">
        <v>42739</v>
      </c>
      <c r="E3967">
        <v>22.853000000000002</v>
      </c>
      <c r="G3967" s="1">
        <v>42739</v>
      </c>
      <c r="H3967">
        <v>34.369</v>
      </c>
      <c r="J3967" s="1">
        <v>42739</v>
      </c>
      <c r="K3967">
        <v>15.5</v>
      </c>
      <c r="M3967" s="1">
        <v>42739</v>
      </c>
      <c r="N3967">
        <v>16.298999999999999</v>
      </c>
    </row>
    <row r="3968" spans="1:14" x14ac:dyDescent="0.25">
      <c r="A3968" s="1">
        <v>42740</v>
      </c>
      <c r="B3968">
        <v>27.317</v>
      </c>
      <c r="D3968" s="1">
        <v>42740</v>
      </c>
      <c r="E3968">
        <v>23.934999999999999</v>
      </c>
      <c r="G3968" s="1">
        <v>42740</v>
      </c>
      <c r="H3968">
        <v>34.838999999999999</v>
      </c>
      <c r="J3968" s="1">
        <v>42740</v>
      </c>
      <c r="K3968">
        <v>15.75</v>
      </c>
      <c r="M3968" s="1">
        <v>42740</v>
      </c>
      <c r="N3968">
        <v>16.388000000000002</v>
      </c>
    </row>
    <row r="3969" spans="1:14" x14ac:dyDescent="0.25">
      <c r="A3969" s="1">
        <v>42741</v>
      </c>
      <c r="B3969">
        <v>27.489000000000001</v>
      </c>
      <c r="D3969" s="1">
        <v>42741</v>
      </c>
      <c r="E3969">
        <v>23.297000000000001</v>
      </c>
      <c r="G3969" s="1">
        <v>42741</v>
      </c>
      <c r="H3969">
        <v>34.956000000000003</v>
      </c>
      <c r="J3969" s="1">
        <v>42741</v>
      </c>
      <c r="K3969">
        <v>15.66</v>
      </c>
      <c r="M3969" s="1">
        <v>42741</v>
      </c>
      <c r="N3969">
        <v>16.25</v>
      </c>
    </row>
    <row r="3970" spans="1:14" x14ac:dyDescent="0.25">
      <c r="A3970" s="1">
        <v>42744</v>
      </c>
      <c r="B3970">
        <v>27.524999999999999</v>
      </c>
      <c r="D3970" s="1">
        <v>42744</v>
      </c>
      <c r="E3970">
        <v>23.79</v>
      </c>
      <c r="G3970" s="1">
        <v>42744</v>
      </c>
      <c r="H3970">
        <v>35.122999999999998</v>
      </c>
      <c r="J3970" s="1">
        <v>42744</v>
      </c>
      <c r="K3970">
        <v>15.33</v>
      </c>
      <c r="M3970" s="1">
        <v>42744</v>
      </c>
      <c r="N3970">
        <v>16.318999999999999</v>
      </c>
    </row>
    <row r="3971" spans="1:14" x14ac:dyDescent="0.25">
      <c r="A3971" s="1">
        <v>42745</v>
      </c>
      <c r="B3971">
        <v>27.524999999999999</v>
      </c>
      <c r="D3971" s="1">
        <v>42745</v>
      </c>
      <c r="E3971">
        <v>25.288</v>
      </c>
      <c r="G3971" s="1">
        <v>42745</v>
      </c>
      <c r="H3971">
        <v>35.005000000000003</v>
      </c>
      <c r="J3971" s="1">
        <v>42745</v>
      </c>
      <c r="K3971">
        <v>15.48</v>
      </c>
      <c r="M3971" s="1">
        <v>42745</v>
      </c>
      <c r="N3971">
        <v>16.131</v>
      </c>
    </row>
    <row r="3972" spans="1:14" x14ac:dyDescent="0.25">
      <c r="A3972" s="1">
        <v>42746</v>
      </c>
      <c r="B3972">
        <v>27.734000000000002</v>
      </c>
      <c r="D3972" s="1">
        <v>42746</v>
      </c>
      <c r="E3972">
        <v>26.003</v>
      </c>
      <c r="G3972" s="1">
        <v>42746</v>
      </c>
      <c r="H3972">
        <v>35.073999999999998</v>
      </c>
      <c r="J3972" s="1">
        <v>42746</v>
      </c>
      <c r="K3972">
        <v>15.66</v>
      </c>
      <c r="M3972" s="1">
        <v>42746</v>
      </c>
      <c r="N3972">
        <v>16.2</v>
      </c>
    </row>
    <row r="3973" spans="1:14" x14ac:dyDescent="0.25">
      <c r="A3973" s="1">
        <v>42747</v>
      </c>
      <c r="B3973">
        <v>28.385999999999999</v>
      </c>
      <c r="D3973" s="1">
        <v>42747</v>
      </c>
      <c r="E3973">
        <v>26.553999999999998</v>
      </c>
      <c r="G3973" s="1">
        <v>42747</v>
      </c>
      <c r="H3973">
        <v>35.965000000000003</v>
      </c>
      <c r="J3973" s="1">
        <v>42747</v>
      </c>
      <c r="K3973">
        <v>15.9</v>
      </c>
      <c r="M3973" s="1">
        <v>42747</v>
      </c>
      <c r="N3973">
        <v>16.713999999999999</v>
      </c>
    </row>
    <row r="3974" spans="1:14" x14ac:dyDescent="0.25">
      <c r="A3974" s="1">
        <v>42748</v>
      </c>
      <c r="B3974">
        <v>28.16</v>
      </c>
      <c r="D3974" s="1">
        <v>42748</v>
      </c>
      <c r="E3974">
        <v>27.190999999999999</v>
      </c>
      <c r="G3974" s="1">
        <v>42748</v>
      </c>
      <c r="H3974">
        <v>35.229999999999997</v>
      </c>
      <c r="J3974" s="1">
        <v>42748</v>
      </c>
      <c r="K3974">
        <v>15.68</v>
      </c>
      <c r="M3974" s="1">
        <v>42748</v>
      </c>
      <c r="N3974">
        <v>16.890999999999998</v>
      </c>
    </row>
    <row r="3975" spans="1:14" x14ac:dyDescent="0.25">
      <c r="A3975" s="1">
        <v>42751</v>
      </c>
      <c r="B3975">
        <v>28.213999999999999</v>
      </c>
      <c r="D3975" s="1">
        <v>42751</v>
      </c>
      <c r="E3975">
        <v>28.08</v>
      </c>
      <c r="G3975" s="1">
        <v>42751</v>
      </c>
      <c r="H3975">
        <v>35.26</v>
      </c>
      <c r="J3975" s="1">
        <v>42751</v>
      </c>
      <c r="K3975">
        <v>15.75</v>
      </c>
      <c r="M3975" s="1">
        <v>42751</v>
      </c>
      <c r="N3975">
        <v>16.832000000000001</v>
      </c>
    </row>
    <row r="3976" spans="1:14" x14ac:dyDescent="0.25">
      <c r="A3976" s="1">
        <v>42752</v>
      </c>
      <c r="B3976">
        <v>29.021000000000001</v>
      </c>
      <c r="D3976" s="1">
        <v>42752</v>
      </c>
      <c r="E3976">
        <v>27.529</v>
      </c>
      <c r="G3976" s="1">
        <v>42752</v>
      </c>
      <c r="H3976">
        <v>36.21</v>
      </c>
      <c r="J3976" s="1">
        <v>42752</v>
      </c>
      <c r="K3976">
        <v>15.82</v>
      </c>
      <c r="M3976" s="1">
        <v>42752</v>
      </c>
      <c r="N3976">
        <v>16.98</v>
      </c>
    </row>
    <row r="3977" spans="1:14" x14ac:dyDescent="0.25">
      <c r="A3977" s="1">
        <v>42753</v>
      </c>
      <c r="B3977">
        <v>28.731000000000002</v>
      </c>
      <c r="D3977" s="1">
        <v>42753</v>
      </c>
      <c r="E3977">
        <v>28.446999999999999</v>
      </c>
      <c r="G3977" s="1">
        <v>42753</v>
      </c>
      <c r="H3977">
        <v>35.926000000000002</v>
      </c>
      <c r="J3977" s="1">
        <v>42753</v>
      </c>
      <c r="K3977">
        <v>15.79</v>
      </c>
      <c r="M3977" s="1">
        <v>42753</v>
      </c>
      <c r="N3977">
        <v>17.04</v>
      </c>
    </row>
    <row r="3978" spans="1:14" x14ac:dyDescent="0.25">
      <c r="A3978" s="1">
        <v>42754</v>
      </c>
      <c r="B3978">
        <v>28.702999999999999</v>
      </c>
      <c r="D3978" s="1">
        <v>42754</v>
      </c>
      <c r="E3978">
        <v>27.722999999999999</v>
      </c>
      <c r="G3978" s="1">
        <v>42754</v>
      </c>
      <c r="H3978">
        <v>35.729999999999997</v>
      </c>
      <c r="J3978" s="1">
        <v>42754</v>
      </c>
      <c r="K3978">
        <v>15.77</v>
      </c>
      <c r="M3978" s="1">
        <v>42754</v>
      </c>
      <c r="N3978">
        <v>17.079000000000001</v>
      </c>
    </row>
    <row r="3979" spans="1:14" x14ac:dyDescent="0.25">
      <c r="A3979" s="1">
        <v>42755</v>
      </c>
      <c r="B3979">
        <v>28.567</v>
      </c>
      <c r="D3979" s="1">
        <v>42755</v>
      </c>
      <c r="E3979">
        <v>29.036999999999999</v>
      </c>
      <c r="G3979" s="1">
        <v>42755</v>
      </c>
      <c r="H3979">
        <v>35.838000000000001</v>
      </c>
      <c r="J3979" s="1">
        <v>42755</v>
      </c>
      <c r="K3979">
        <v>16</v>
      </c>
      <c r="M3979" s="1">
        <v>42755</v>
      </c>
      <c r="N3979">
        <v>17.128</v>
      </c>
    </row>
    <row r="3980" spans="1:14" x14ac:dyDescent="0.25">
      <c r="A3980" s="1">
        <v>42758</v>
      </c>
      <c r="B3980">
        <v>29.22</v>
      </c>
      <c r="D3980" s="1">
        <v>42758</v>
      </c>
      <c r="E3980">
        <v>30.437999999999999</v>
      </c>
      <c r="G3980" s="1">
        <v>42758</v>
      </c>
      <c r="H3980">
        <v>37.042000000000002</v>
      </c>
      <c r="J3980" s="1">
        <v>42758</v>
      </c>
      <c r="K3980">
        <v>15.99</v>
      </c>
      <c r="M3980" s="1">
        <v>42758</v>
      </c>
      <c r="N3980">
        <v>17.119</v>
      </c>
    </row>
    <row r="3981" spans="1:14" x14ac:dyDescent="0.25">
      <c r="A3981" s="1">
        <v>42759</v>
      </c>
      <c r="B3981">
        <v>29.111000000000001</v>
      </c>
      <c r="D3981" s="1">
        <v>42759</v>
      </c>
      <c r="E3981">
        <v>31.288</v>
      </c>
      <c r="G3981" s="1">
        <v>42759</v>
      </c>
      <c r="H3981">
        <v>36.954000000000001</v>
      </c>
      <c r="J3981" s="1">
        <v>42759</v>
      </c>
      <c r="K3981">
        <v>16.04</v>
      </c>
      <c r="M3981" s="1">
        <v>42759</v>
      </c>
      <c r="N3981">
        <v>17.148</v>
      </c>
    </row>
    <row r="3982" spans="1:14" x14ac:dyDescent="0.25">
      <c r="A3982" s="1">
        <v>42761</v>
      </c>
      <c r="B3982">
        <v>29.763999999999999</v>
      </c>
      <c r="D3982" s="1">
        <v>42761</v>
      </c>
      <c r="E3982">
        <v>30.805</v>
      </c>
      <c r="G3982" s="1">
        <v>42761</v>
      </c>
      <c r="H3982">
        <v>37.453000000000003</v>
      </c>
      <c r="J3982" s="1">
        <v>42761</v>
      </c>
      <c r="K3982">
        <v>15.8</v>
      </c>
      <c r="M3982" s="1">
        <v>42761</v>
      </c>
      <c r="N3982">
        <v>17.158000000000001</v>
      </c>
    </row>
    <row r="3983" spans="1:14" x14ac:dyDescent="0.25">
      <c r="A3983" s="1">
        <v>42762</v>
      </c>
      <c r="B3983">
        <v>29.853999999999999</v>
      </c>
      <c r="D3983" s="1">
        <v>42762</v>
      </c>
      <c r="E3983">
        <v>31.018000000000001</v>
      </c>
      <c r="G3983" s="1">
        <v>42762</v>
      </c>
      <c r="H3983">
        <v>37.256999999999998</v>
      </c>
      <c r="J3983" s="1">
        <v>42762</v>
      </c>
      <c r="K3983">
        <v>15.62</v>
      </c>
      <c r="M3983" s="1">
        <v>42762</v>
      </c>
      <c r="N3983">
        <v>17.167999999999999</v>
      </c>
    </row>
    <row r="3984" spans="1:14" x14ac:dyDescent="0.25">
      <c r="A3984" s="1">
        <v>42765</v>
      </c>
      <c r="B3984">
        <v>29.329000000000001</v>
      </c>
      <c r="D3984" s="1">
        <v>42765</v>
      </c>
      <c r="E3984">
        <v>29.414000000000001</v>
      </c>
      <c r="G3984" s="1">
        <v>42765</v>
      </c>
      <c r="H3984">
        <v>36.463999999999999</v>
      </c>
      <c r="J3984" s="1">
        <v>42765</v>
      </c>
      <c r="K3984">
        <v>14.84</v>
      </c>
      <c r="M3984" s="1">
        <v>42765</v>
      </c>
      <c r="N3984">
        <v>16.821000000000002</v>
      </c>
    </row>
    <row r="3985" spans="1:14" x14ac:dyDescent="0.25">
      <c r="A3985" s="1">
        <v>42766</v>
      </c>
      <c r="B3985">
        <v>29.637</v>
      </c>
      <c r="D3985" s="1">
        <v>42766</v>
      </c>
      <c r="E3985">
        <v>29.52</v>
      </c>
      <c r="G3985" s="1">
        <v>42766</v>
      </c>
      <c r="H3985">
        <v>36.463999999999999</v>
      </c>
      <c r="J3985" s="1">
        <v>42766</v>
      </c>
      <c r="K3985">
        <v>15.02</v>
      </c>
      <c r="M3985" s="1">
        <v>42766</v>
      </c>
      <c r="N3985">
        <v>17.048999999999999</v>
      </c>
    </row>
    <row r="3986" spans="1:14" x14ac:dyDescent="0.25">
      <c r="A3986" s="1">
        <v>42767</v>
      </c>
      <c r="B3986">
        <v>29.391999999999999</v>
      </c>
      <c r="D3986" s="1">
        <v>42767</v>
      </c>
      <c r="E3986">
        <v>30.332000000000001</v>
      </c>
      <c r="G3986" s="1">
        <v>42767</v>
      </c>
      <c r="H3986">
        <v>36.850999999999999</v>
      </c>
      <c r="J3986" s="1">
        <v>42767</v>
      </c>
      <c r="K3986">
        <v>15.02</v>
      </c>
      <c r="M3986" s="1">
        <v>42767</v>
      </c>
      <c r="N3986">
        <v>17.167999999999999</v>
      </c>
    </row>
    <row r="3987" spans="1:14" x14ac:dyDescent="0.25">
      <c r="A3987" s="1">
        <v>42768</v>
      </c>
      <c r="B3987">
        <v>28.294</v>
      </c>
      <c r="D3987" s="1">
        <v>42768</v>
      </c>
      <c r="E3987">
        <v>29.635999999999999</v>
      </c>
      <c r="G3987" s="1">
        <v>42768</v>
      </c>
      <c r="H3987">
        <v>36.743000000000002</v>
      </c>
      <c r="J3987" s="1">
        <v>42768</v>
      </c>
      <c r="K3987">
        <v>14.89</v>
      </c>
      <c r="M3987" s="1">
        <v>42768</v>
      </c>
      <c r="N3987">
        <v>17.009</v>
      </c>
    </row>
    <row r="3988" spans="1:14" x14ac:dyDescent="0.25">
      <c r="A3988" s="1">
        <v>42769</v>
      </c>
      <c r="B3988">
        <v>28.983000000000001</v>
      </c>
      <c r="D3988" s="1">
        <v>42769</v>
      </c>
      <c r="E3988">
        <v>28.032</v>
      </c>
      <c r="G3988" s="1">
        <v>42769</v>
      </c>
      <c r="H3988">
        <v>37.506999999999998</v>
      </c>
      <c r="J3988" s="1">
        <v>42769</v>
      </c>
      <c r="K3988">
        <v>15.34</v>
      </c>
      <c r="M3988" s="1">
        <v>42769</v>
      </c>
      <c r="N3988">
        <v>17.198</v>
      </c>
    </row>
    <row r="3989" spans="1:14" x14ac:dyDescent="0.25">
      <c r="A3989" s="1">
        <v>42772</v>
      </c>
      <c r="B3989">
        <v>28.385000000000002</v>
      </c>
      <c r="D3989" s="1">
        <v>42772</v>
      </c>
      <c r="E3989">
        <v>27.635999999999999</v>
      </c>
      <c r="G3989" s="1">
        <v>42772</v>
      </c>
      <c r="H3989">
        <v>37.232999999999997</v>
      </c>
      <c r="J3989" s="1">
        <v>42772</v>
      </c>
      <c r="K3989">
        <v>14.96</v>
      </c>
      <c r="M3989" s="1">
        <v>42772</v>
      </c>
      <c r="N3989">
        <v>16.920000000000002</v>
      </c>
    </row>
    <row r="3990" spans="1:14" x14ac:dyDescent="0.25">
      <c r="A3990" s="1">
        <v>42773</v>
      </c>
      <c r="B3990">
        <v>28.338999999999999</v>
      </c>
      <c r="D3990" s="1">
        <v>42773</v>
      </c>
      <c r="E3990">
        <v>27.974</v>
      </c>
      <c r="G3990" s="1">
        <v>42773</v>
      </c>
      <c r="H3990">
        <v>37.957999999999998</v>
      </c>
      <c r="J3990" s="1">
        <v>42773</v>
      </c>
      <c r="K3990">
        <v>14.7</v>
      </c>
      <c r="M3990" s="1">
        <v>42773</v>
      </c>
      <c r="N3990">
        <v>16.870999999999999</v>
      </c>
    </row>
    <row r="3991" spans="1:14" x14ac:dyDescent="0.25">
      <c r="A3991" s="1">
        <v>42774</v>
      </c>
      <c r="B3991">
        <v>28.864999999999998</v>
      </c>
      <c r="D3991" s="1">
        <v>42774</v>
      </c>
      <c r="E3991">
        <v>28.225000000000001</v>
      </c>
      <c r="G3991" s="1">
        <v>42774</v>
      </c>
      <c r="H3991">
        <v>38.938000000000002</v>
      </c>
      <c r="J3991" s="1">
        <v>42774</v>
      </c>
      <c r="K3991">
        <v>15.1</v>
      </c>
      <c r="M3991" s="1">
        <v>42774</v>
      </c>
      <c r="N3991">
        <v>16.811</v>
      </c>
    </row>
    <row r="3992" spans="1:14" x14ac:dyDescent="0.25">
      <c r="A3992" s="1">
        <v>42775</v>
      </c>
      <c r="B3992">
        <v>29.038</v>
      </c>
      <c r="D3992" s="1">
        <v>42775</v>
      </c>
      <c r="E3992">
        <v>28.321999999999999</v>
      </c>
      <c r="G3992" s="1">
        <v>42775</v>
      </c>
      <c r="H3992">
        <v>39.113999999999997</v>
      </c>
      <c r="J3992" s="1">
        <v>42775</v>
      </c>
      <c r="K3992">
        <v>15.05</v>
      </c>
      <c r="M3992" s="1">
        <v>42775</v>
      </c>
      <c r="N3992">
        <v>16.742000000000001</v>
      </c>
    </row>
    <row r="3993" spans="1:14" x14ac:dyDescent="0.25">
      <c r="A3993" s="1">
        <v>42776</v>
      </c>
      <c r="B3993">
        <v>29.472999999999999</v>
      </c>
      <c r="D3993" s="1">
        <v>42776</v>
      </c>
      <c r="E3993">
        <v>30.177</v>
      </c>
      <c r="G3993" s="1">
        <v>42776</v>
      </c>
      <c r="H3993">
        <v>39.241</v>
      </c>
      <c r="J3993" s="1">
        <v>42776</v>
      </c>
      <c r="K3993">
        <v>15.58</v>
      </c>
      <c r="M3993" s="1">
        <v>42776</v>
      </c>
      <c r="N3993">
        <v>16.989999999999998</v>
      </c>
    </row>
    <row r="3994" spans="1:14" x14ac:dyDescent="0.25">
      <c r="A3994" s="1">
        <v>42779</v>
      </c>
      <c r="B3994">
        <v>29.555</v>
      </c>
      <c r="D3994" s="1">
        <v>42779</v>
      </c>
      <c r="E3994">
        <v>32.225999999999999</v>
      </c>
      <c r="G3994" s="1">
        <v>42779</v>
      </c>
      <c r="H3994">
        <v>39.055</v>
      </c>
      <c r="J3994" s="1">
        <v>42779</v>
      </c>
      <c r="K3994">
        <v>15.62</v>
      </c>
      <c r="M3994" s="1">
        <v>42779</v>
      </c>
      <c r="N3994">
        <v>17.099</v>
      </c>
    </row>
    <row r="3995" spans="1:14" x14ac:dyDescent="0.25">
      <c r="A3995" s="1">
        <v>42780</v>
      </c>
      <c r="B3995">
        <v>29.373000000000001</v>
      </c>
      <c r="D3995" s="1">
        <v>42780</v>
      </c>
      <c r="E3995">
        <v>31.143000000000001</v>
      </c>
      <c r="G3995" s="1">
        <v>42780</v>
      </c>
      <c r="H3995">
        <v>39.182000000000002</v>
      </c>
      <c r="J3995" s="1">
        <v>42780</v>
      </c>
      <c r="K3995">
        <v>15.82</v>
      </c>
      <c r="M3995" s="1">
        <v>42780</v>
      </c>
      <c r="N3995">
        <v>17.228000000000002</v>
      </c>
    </row>
    <row r="3996" spans="1:14" x14ac:dyDescent="0.25">
      <c r="A3996" s="1">
        <v>42781</v>
      </c>
      <c r="B3996">
        <v>30.007999999999999</v>
      </c>
      <c r="D3996" s="1">
        <v>42781</v>
      </c>
      <c r="E3996">
        <v>30.834</v>
      </c>
      <c r="G3996" s="1">
        <v>42781</v>
      </c>
      <c r="H3996">
        <v>40.828000000000003</v>
      </c>
      <c r="J3996" s="1">
        <v>42781</v>
      </c>
      <c r="K3996">
        <v>15.84</v>
      </c>
      <c r="M3996" s="1">
        <v>42781</v>
      </c>
      <c r="N3996">
        <v>17.861999999999998</v>
      </c>
    </row>
    <row r="3997" spans="1:14" x14ac:dyDescent="0.25">
      <c r="A3997" s="1">
        <v>42782</v>
      </c>
      <c r="B3997">
        <v>29.908000000000001</v>
      </c>
      <c r="D3997" s="1">
        <v>42782</v>
      </c>
      <c r="E3997">
        <v>30.776</v>
      </c>
      <c r="G3997" s="1">
        <v>42782</v>
      </c>
      <c r="H3997">
        <v>40.034999999999997</v>
      </c>
      <c r="J3997" s="1">
        <v>42782</v>
      </c>
      <c r="K3997">
        <v>15.86</v>
      </c>
      <c r="M3997" s="1">
        <v>42782</v>
      </c>
      <c r="N3997">
        <v>17.812000000000001</v>
      </c>
    </row>
    <row r="3998" spans="1:14" x14ac:dyDescent="0.25">
      <c r="A3998" s="1">
        <v>42783</v>
      </c>
      <c r="B3998">
        <v>29.844999999999999</v>
      </c>
      <c r="D3998" s="1">
        <v>42783</v>
      </c>
      <c r="E3998">
        <v>31.163</v>
      </c>
      <c r="G3998" s="1">
        <v>42783</v>
      </c>
      <c r="H3998">
        <v>40.015000000000001</v>
      </c>
      <c r="J3998" s="1">
        <v>42783</v>
      </c>
      <c r="K3998">
        <v>15.61</v>
      </c>
      <c r="M3998" s="1">
        <v>42783</v>
      </c>
      <c r="N3998">
        <v>17.742999999999999</v>
      </c>
    </row>
    <row r="3999" spans="1:14" x14ac:dyDescent="0.25">
      <c r="A3999" s="1">
        <v>42786</v>
      </c>
      <c r="B3999">
        <v>29.963000000000001</v>
      </c>
      <c r="D3999" s="1">
        <v>42786</v>
      </c>
      <c r="E3999">
        <v>33.085999999999999</v>
      </c>
      <c r="G3999" s="1">
        <v>42786</v>
      </c>
      <c r="H3999">
        <v>40.201000000000001</v>
      </c>
      <c r="J3999" s="1">
        <v>42786</v>
      </c>
      <c r="K3999">
        <v>15.92</v>
      </c>
      <c r="M3999" s="1">
        <v>42786</v>
      </c>
      <c r="N3999">
        <v>17.684000000000001</v>
      </c>
    </row>
    <row r="4000" spans="1:14" x14ac:dyDescent="0.25">
      <c r="A4000" s="1">
        <v>42787</v>
      </c>
      <c r="B4000">
        <v>30.806000000000001</v>
      </c>
      <c r="D4000" s="1">
        <v>42787</v>
      </c>
      <c r="E4000">
        <v>32.593000000000004</v>
      </c>
      <c r="G4000" s="1">
        <v>42787</v>
      </c>
      <c r="H4000">
        <v>40.786000000000001</v>
      </c>
      <c r="J4000" s="1">
        <v>42787</v>
      </c>
      <c r="K4000">
        <v>16.09</v>
      </c>
      <c r="M4000" s="1">
        <v>42787</v>
      </c>
      <c r="N4000">
        <v>17.911000000000001</v>
      </c>
    </row>
    <row r="4001" spans="1:14" x14ac:dyDescent="0.25">
      <c r="A4001" s="1">
        <v>42788</v>
      </c>
      <c r="B4001">
        <v>31.004999999999999</v>
      </c>
      <c r="D4001" s="1">
        <v>42788</v>
      </c>
      <c r="E4001">
        <v>31.907</v>
      </c>
      <c r="G4001" s="1">
        <v>42788</v>
      </c>
      <c r="H4001">
        <v>40.905999999999999</v>
      </c>
      <c r="J4001" s="1">
        <v>42788</v>
      </c>
      <c r="K4001">
        <v>15.7</v>
      </c>
      <c r="M4001" s="1">
        <v>42788</v>
      </c>
      <c r="N4001">
        <v>18.12</v>
      </c>
    </row>
    <row r="4002" spans="1:14" x14ac:dyDescent="0.25">
      <c r="A4002" s="1">
        <v>42789</v>
      </c>
      <c r="B4002">
        <v>30.533999999999999</v>
      </c>
      <c r="D4002" s="1">
        <v>42789</v>
      </c>
      <c r="E4002">
        <v>30.582999999999998</v>
      </c>
      <c r="G4002" s="1">
        <v>42789</v>
      </c>
      <c r="H4002">
        <v>40.286999999999999</v>
      </c>
      <c r="J4002" s="1">
        <v>42789</v>
      </c>
      <c r="K4002">
        <v>15.56</v>
      </c>
      <c r="M4002" s="1">
        <v>42789</v>
      </c>
      <c r="N4002">
        <v>17.971</v>
      </c>
    </row>
    <row r="4003" spans="1:14" x14ac:dyDescent="0.25">
      <c r="A4003" s="1">
        <v>42790</v>
      </c>
      <c r="B4003">
        <v>30.306999999999999</v>
      </c>
      <c r="D4003" s="1">
        <v>42790</v>
      </c>
      <c r="E4003">
        <v>30.448</v>
      </c>
      <c r="G4003" s="1">
        <v>42790</v>
      </c>
      <c r="H4003">
        <v>39.966999999999999</v>
      </c>
      <c r="J4003" s="1">
        <v>42790</v>
      </c>
      <c r="K4003">
        <v>15.18</v>
      </c>
      <c r="M4003" s="1">
        <v>42790</v>
      </c>
      <c r="N4003">
        <v>17.684000000000001</v>
      </c>
    </row>
    <row r="4004" spans="1:14" x14ac:dyDescent="0.25">
      <c r="A4004" s="1">
        <v>42795</v>
      </c>
      <c r="B4004">
        <v>30.035</v>
      </c>
      <c r="D4004" s="1">
        <v>42795</v>
      </c>
      <c r="E4004">
        <v>30.795999999999999</v>
      </c>
      <c r="G4004" s="1">
        <v>42795</v>
      </c>
      <c r="H4004">
        <v>39.902000000000001</v>
      </c>
      <c r="J4004" s="1">
        <v>42795</v>
      </c>
      <c r="K4004">
        <v>15.52</v>
      </c>
      <c r="M4004" s="1">
        <v>42795</v>
      </c>
      <c r="N4004">
        <v>17.753</v>
      </c>
    </row>
    <row r="4005" spans="1:14" x14ac:dyDescent="0.25">
      <c r="A4005" s="1">
        <v>42796</v>
      </c>
      <c r="B4005">
        <v>29.943000000000001</v>
      </c>
      <c r="D4005" s="1">
        <v>42796</v>
      </c>
      <c r="E4005">
        <v>29.306999999999999</v>
      </c>
      <c r="G4005" s="1">
        <v>42796</v>
      </c>
      <c r="H4005">
        <v>39.493000000000002</v>
      </c>
      <c r="J4005" s="1">
        <v>42796</v>
      </c>
      <c r="K4005">
        <v>15.11</v>
      </c>
      <c r="M4005" s="1">
        <v>42796</v>
      </c>
      <c r="N4005">
        <v>17.059000000000001</v>
      </c>
    </row>
    <row r="4006" spans="1:14" x14ac:dyDescent="0.25">
      <c r="A4006" s="1">
        <v>42797</v>
      </c>
      <c r="B4006">
        <v>30.651</v>
      </c>
      <c r="D4006" s="1">
        <v>42797</v>
      </c>
      <c r="E4006">
        <v>29.306999999999999</v>
      </c>
      <c r="G4006" s="1">
        <v>42797</v>
      </c>
      <c r="H4006">
        <v>40.212000000000003</v>
      </c>
      <c r="J4006" s="1">
        <v>42797</v>
      </c>
      <c r="K4006">
        <v>15.32</v>
      </c>
      <c r="M4006" s="1">
        <v>42797</v>
      </c>
      <c r="N4006">
        <v>17.236999999999998</v>
      </c>
    </row>
    <row r="4007" spans="1:14" x14ac:dyDescent="0.25">
      <c r="A4007" s="1">
        <v>42800</v>
      </c>
      <c r="B4007">
        <v>30.352</v>
      </c>
      <c r="D4007" s="1">
        <v>42800</v>
      </c>
      <c r="E4007">
        <v>28.399000000000001</v>
      </c>
      <c r="G4007" s="1">
        <v>42800</v>
      </c>
      <c r="H4007">
        <v>40.052</v>
      </c>
      <c r="J4007" s="1">
        <v>42800</v>
      </c>
      <c r="K4007">
        <v>15.1</v>
      </c>
      <c r="M4007" s="1">
        <v>42800</v>
      </c>
      <c r="N4007">
        <v>17.099</v>
      </c>
    </row>
    <row r="4008" spans="1:14" x14ac:dyDescent="0.25">
      <c r="A4008" s="1">
        <v>42801</v>
      </c>
      <c r="B4008">
        <v>29.943000000000001</v>
      </c>
      <c r="D4008" s="1">
        <v>42801</v>
      </c>
      <c r="E4008">
        <v>28.457000000000001</v>
      </c>
      <c r="G4008" s="1">
        <v>42801</v>
      </c>
      <c r="H4008">
        <v>39.383000000000003</v>
      </c>
      <c r="J4008" s="1">
        <v>42801</v>
      </c>
      <c r="K4008">
        <v>15.18</v>
      </c>
      <c r="M4008" s="1">
        <v>42801</v>
      </c>
      <c r="N4008">
        <v>16.672000000000001</v>
      </c>
    </row>
    <row r="4009" spans="1:14" x14ac:dyDescent="0.25">
      <c r="A4009" s="1">
        <v>42802</v>
      </c>
      <c r="B4009">
        <v>29.434999999999999</v>
      </c>
      <c r="D4009" s="1">
        <v>42802</v>
      </c>
      <c r="E4009">
        <v>27.684000000000001</v>
      </c>
      <c r="G4009" s="1">
        <v>42802</v>
      </c>
      <c r="H4009">
        <v>38.933</v>
      </c>
      <c r="J4009" s="1">
        <v>42802</v>
      </c>
      <c r="K4009">
        <v>14.55</v>
      </c>
      <c r="M4009" s="1">
        <v>42802</v>
      </c>
      <c r="N4009">
        <v>16.97</v>
      </c>
    </row>
    <row r="4010" spans="1:14" x14ac:dyDescent="0.25">
      <c r="A4010" s="1">
        <v>42803</v>
      </c>
      <c r="B4010">
        <v>29.172000000000001</v>
      </c>
      <c r="D4010" s="1">
        <v>42803</v>
      </c>
      <c r="E4010">
        <v>27.876999999999999</v>
      </c>
      <c r="G4010" s="1">
        <v>42803</v>
      </c>
      <c r="H4010">
        <v>39.052999999999997</v>
      </c>
      <c r="J4010" s="1">
        <v>42803</v>
      </c>
      <c r="K4010">
        <v>14.5</v>
      </c>
      <c r="M4010" s="1">
        <v>42803</v>
      </c>
      <c r="N4010">
        <v>17.148</v>
      </c>
    </row>
    <row r="4011" spans="1:14" x14ac:dyDescent="0.25">
      <c r="A4011" s="1">
        <v>42804</v>
      </c>
      <c r="B4011">
        <v>29.009</v>
      </c>
      <c r="D4011" s="1">
        <v>42804</v>
      </c>
      <c r="E4011">
        <v>27.24</v>
      </c>
      <c r="G4011" s="1">
        <v>42804</v>
      </c>
      <c r="H4011">
        <v>39.073</v>
      </c>
      <c r="J4011" s="1">
        <v>42804</v>
      </c>
      <c r="K4011">
        <v>14.31</v>
      </c>
      <c r="M4011" s="1">
        <v>42804</v>
      </c>
      <c r="N4011">
        <v>17.148</v>
      </c>
    </row>
    <row r="4012" spans="1:14" x14ac:dyDescent="0.25">
      <c r="A4012" s="1">
        <v>42807</v>
      </c>
      <c r="B4012">
        <v>29.372</v>
      </c>
      <c r="D4012" s="1">
        <v>42807</v>
      </c>
      <c r="E4012">
        <v>28.331</v>
      </c>
      <c r="G4012" s="1">
        <v>42807</v>
      </c>
      <c r="H4012">
        <v>39.781999999999996</v>
      </c>
      <c r="J4012" s="1">
        <v>42807</v>
      </c>
      <c r="K4012">
        <v>14.37</v>
      </c>
      <c r="M4012" s="1">
        <v>42807</v>
      </c>
      <c r="N4012">
        <v>17.207999999999998</v>
      </c>
    </row>
    <row r="4013" spans="1:14" x14ac:dyDescent="0.25">
      <c r="A4013" s="1">
        <v>42808</v>
      </c>
      <c r="B4013">
        <v>29.126999999999999</v>
      </c>
      <c r="D4013" s="1">
        <v>42808</v>
      </c>
      <c r="E4013">
        <v>28.631</v>
      </c>
      <c r="G4013" s="1">
        <v>42808</v>
      </c>
      <c r="H4013">
        <v>39.393000000000001</v>
      </c>
      <c r="J4013" s="1">
        <v>42808</v>
      </c>
      <c r="K4013">
        <v>13.59</v>
      </c>
      <c r="M4013" s="1">
        <v>42808</v>
      </c>
      <c r="N4013">
        <v>16.95</v>
      </c>
    </row>
    <row r="4014" spans="1:14" x14ac:dyDescent="0.25">
      <c r="A4014" s="1">
        <v>42809</v>
      </c>
      <c r="B4014">
        <v>29.643999999999998</v>
      </c>
      <c r="D4014" s="1">
        <v>42809</v>
      </c>
      <c r="E4014">
        <v>30.611999999999998</v>
      </c>
      <c r="G4014" s="1">
        <v>42809</v>
      </c>
      <c r="H4014">
        <v>39.771999999999998</v>
      </c>
      <c r="J4014" s="1">
        <v>42809</v>
      </c>
      <c r="K4014">
        <v>14.2</v>
      </c>
      <c r="M4014" s="1">
        <v>42809</v>
      </c>
      <c r="N4014">
        <v>17.148</v>
      </c>
    </row>
    <row r="4015" spans="1:14" x14ac:dyDescent="0.25">
      <c r="A4015" s="1">
        <v>42810</v>
      </c>
      <c r="B4015">
        <v>29.507999999999999</v>
      </c>
      <c r="D4015" s="1">
        <v>42810</v>
      </c>
      <c r="E4015">
        <v>29.8</v>
      </c>
      <c r="G4015" s="1">
        <v>42810</v>
      </c>
      <c r="H4015">
        <v>39.262999999999998</v>
      </c>
      <c r="J4015" s="1">
        <v>42810</v>
      </c>
      <c r="K4015">
        <v>13.71</v>
      </c>
      <c r="M4015" s="1">
        <v>42810</v>
      </c>
      <c r="N4015">
        <v>17.128</v>
      </c>
    </row>
    <row r="4016" spans="1:14" x14ac:dyDescent="0.25">
      <c r="A4016" s="1">
        <v>42811</v>
      </c>
      <c r="B4016">
        <v>28.600999999999999</v>
      </c>
      <c r="D4016" s="1">
        <v>42811</v>
      </c>
      <c r="E4016">
        <v>28.891999999999999</v>
      </c>
      <c r="G4016" s="1">
        <v>42811</v>
      </c>
      <c r="H4016">
        <v>38.134</v>
      </c>
      <c r="J4016" s="1">
        <v>42811</v>
      </c>
      <c r="K4016">
        <v>13.16</v>
      </c>
      <c r="M4016" s="1">
        <v>42811</v>
      </c>
      <c r="N4016">
        <v>17.059000000000001</v>
      </c>
    </row>
    <row r="4017" spans="1:14" x14ac:dyDescent="0.25">
      <c r="A4017" s="1">
        <v>42814</v>
      </c>
      <c r="B4017">
        <v>29.109000000000002</v>
      </c>
      <c r="D4017" s="1">
        <v>42814</v>
      </c>
      <c r="E4017">
        <v>29.181999999999999</v>
      </c>
      <c r="G4017" s="1">
        <v>42814</v>
      </c>
      <c r="H4017">
        <v>38.554000000000002</v>
      </c>
      <c r="J4017" s="1">
        <v>42814</v>
      </c>
      <c r="K4017">
        <v>13.6</v>
      </c>
      <c r="M4017" s="1">
        <v>42814</v>
      </c>
      <c r="N4017">
        <v>17.484999999999999</v>
      </c>
    </row>
    <row r="4018" spans="1:14" x14ac:dyDescent="0.25">
      <c r="A4018" s="1">
        <v>42815</v>
      </c>
      <c r="B4018">
        <v>28.247</v>
      </c>
      <c r="D4018" s="1">
        <v>42815</v>
      </c>
      <c r="E4018">
        <v>26.707999999999998</v>
      </c>
      <c r="G4018" s="1">
        <v>42815</v>
      </c>
      <c r="H4018">
        <v>37.725000000000001</v>
      </c>
      <c r="J4018" s="1">
        <v>42815</v>
      </c>
      <c r="K4018">
        <v>13</v>
      </c>
      <c r="M4018" s="1">
        <v>42815</v>
      </c>
      <c r="N4018">
        <v>17.266999999999999</v>
      </c>
    </row>
    <row r="4019" spans="1:14" x14ac:dyDescent="0.25">
      <c r="A4019" s="1">
        <v>42816</v>
      </c>
      <c r="B4019">
        <v>28.356000000000002</v>
      </c>
      <c r="D4019" s="1">
        <v>42816</v>
      </c>
      <c r="E4019">
        <v>27.036999999999999</v>
      </c>
      <c r="G4019" s="1">
        <v>42816</v>
      </c>
      <c r="H4019">
        <v>38.033999999999999</v>
      </c>
      <c r="J4019" s="1">
        <v>42816</v>
      </c>
      <c r="K4019">
        <v>13.66</v>
      </c>
      <c r="M4019" s="1">
        <v>42816</v>
      </c>
      <c r="N4019">
        <v>17.158000000000001</v>
      </c>
    </row>
    <row r="4020" spans="1:14" x14ac:dyDescent="0.25">
      <c r="A4020" s="1">
        <v>42817</v>
      </c>
      <c r="B4020">
        <v>28.382999999999999</v>
      </c>
      <c r="D4020" s="1">
        <v>42817</v>
      </c>
      <c r="E4020">
        <v>26.765999999999998</v>
      </c>
      <c r="G4020" s="1">
        <v>42817</v>
      </c>
      <c r="H4020">
        <v>37.825000000000003</v>
      </c>
      <c r="J4020" s="1">
        <v>42817</v>
      </c>
      <c r="K4020">
        <v>13.57</v>
      </c>
      <c r="M4020" s="1">
        <v>42817</v>
      </c>
      <c r="N4020">
        <v>17.286999999999999</v>
      </c>
    </row>
    <row r="4021" spans="1:14" x14ac:dyDescent="0.25">
      <c r="A4021" s="1">
        <v>42818</v>
      </c>
      <c r="B4021">
        <v>28.791</v>
      </c>
      <c r="D4021" s="1">
        <v>42818</v>
      </c>
      <c r="E4021">
        <v>26.37</v>
      </c>
      <c r="G4021" s="1">
        <v>42818</v>
      </c>
      <c r="H4021">
        <v>38.234000000000002</v>
      </c>
      <c r="J4021" s="1">
        <v>42818</v>
      </c>
      <c r="K4021">
        <v>13.48</v>
      </c>
      <c r="M4021" s="1">
        <v>42818</v>
      </c>
      <c r="N4021">
        <v>17.475000000000001</v>
      </c>
    </row>
    <row r="4022" spans="1:14" x14ac:dyDescent="0.25">
      <c r="A4022" s="1">
        <v>42821</v>
      </c>
      <c r="B4022">
        <v>29.036000000000001</v>
      </c>
      <c r="D4022" s="1">
        <v>42821</v>
      </c>
      <c r="E4022">
        <v>27.027000000000001</v>
      </c>
      <c r="G4022" s="1">
        <v>42821</v>
      </c>
      <c r="H4022">
        <v>38.514000000000003</v>
      </c>
      <c r="J4022" s="1">
        <v>42821</v>
      </c>
      <c r="K4022">
        <v>13.77</v>
      </c>
      <c r="M4022" s="1">
        <v>42821</v>
      </c>
      <c r="N4022">
        <v>17.634</v>
      </c>
    </row>
    <row r="4023" spans="1:14" x14ac:dyDescent="0.25">
      <c r="A4023" s="1">
        <v>42822</v>
      </c>
      <c r="B4023">
        <v>29.199000000000002</v>
      </c>
      <c r="D4023" s="1">
        <v>42822</v>
      </c>
      <c r="E4023">
        <v>27.548999999999999</v>
      </c>
      <c r="G4023" s="1">
        <v>42822</v>
      </c>
      <c r="H4023">
        <v>38.384</v>
      </c>
      <c r="J4023" s="1">
        <v>42822</v>
      </c>
      <c r="K4023">
        <v>13.95</v>
      </c>
      <c r="M4023" s="1">
        <v>42822</v>
      </c>
      <c r="N4023">
        <v>17.783000000000001</v>
      </c>
    </row>
    <row r="4024" spans="1:14" x14ac:dyDescent="0.25">
      <c r="A4024" s="1">
        <v>42823</v>
      </c>
      <c r="B4024">
        <v>29.806999999999999</v>
      </c>
      <c r="D4024" s="1">
        <v>42823</v>
      </c>
      <c r="E4024">
        <v>27.79</v>
      </c>
      <c r="G4024" s="1">
        <v>42823</v>
      </c>
      <c r="H4024">
        <v>38.953000000000003</v>
      </c>
      <c r="J4024" s="1">
        <v>42823</v>
      </c>
      <c r="K4024">
        <v>14.45</v>
      </c>
      <c r="M4024" s="1">
        <v>42823</v>
      </c>
      <c r="N4024">
        <v>18.021000000000001</v>
      </c>
    </row>
    <row r="4025" spans="1:14" x14ac:dyDescent="0.25">
      <c r="A4025" s="1">
        <v>42824</v>
      </c>
      <c r="B4025">
        <v>29.617000000000001</v>
      </c>
      <c r="D4025" s="1">
        <v>42824</v>
      </c>
      <c r="E4025">
        <v>27.568000000000001</v>
      </c>
      <c r="G4025" s="1">
        <v>42824</v>
      </c>
      <c r="H4025">
        <v>38.494</v>
      </c>
      <c r="J4025" s="1">
        <v>42824</v>
      </c>
      <c r="K4025">
        <v>14.45</v>
      </c>
      <c r="M4025" s="1">
        <v>42824</v>
      </c>
      <c r="N4025">
        <v>18.11</v>
      </c>
    </row>
    <row r="4026" spans="1:14" x14ac:dyDescent="0.25">
      <c r="A4026" s="1">
        <v>42825</v>
      </c>
      <c r="B4026">
        <v>29.381</v>
      </c>
      <c r="D4026" s="1">
        <v>42825</v>
      </c>
      <c r="E4026">
        <v>27.259</v>
      </c>
      <c r="G4026" s="1">
        <v>42825</v>
      </c>
      <c r="H4026">
        <v>37.854999999999997</v>
      </c>
      <c r="J4026" s="1">
        <v>42825</v>
      </c>
      <c r="K4026">
        <v>14.49</v>
      </c>
      <c r="M4026" s="1">
        <v>42825</v>
      </c>
      <c r="N4026">
        <v>18.079999999999998</v>
      </c>
    </row>
    <row r="4027" spans="1:14" x14ac:dyDescent="0.25">
      <c r="A4027" s="1">
        <v>42828</v>
      </c>
      <c r="B4027">
        <v>29.526</v>
      </c>
      <c r="D4027" s="1">
        <v>42828</v>
      </c>
      <c r="E4027">
        <v>27.036999999999999</v>
      </c>
      <c r="G4027" s="1">
        <v>42828</v>
      </c>
      <c r="H4027">
        <v>38.488999999999997</v>
      </c>
      <c r="J4027" s="1">
        <v>42828</v>
      </c>
      <c r="K4027">
        <v>14.67</v>
      </c>
      <c r="M4027" s="1">
        <v>42828</v>
      </c>
      <c r="N4027">
        <v>17.841999999999999</v>
      </c>
    </row>
    <row r="4028" spans="1:14" x14ac:dyDescent="0.25">
      <c r="A4028" s="1">
        <v>42829</v>
      </c>
      <c r="B4028">
        <v>29.751999999999999</v>
      </c>
      <c r="D4028" s="1">
        <v>42829</v>
      </c>
      <c r="E4028">
        <v>27.992999999999999</v>
      </c>
      <c r="G4028" s="1">
        <v>42829</v>
      </c>
      <c r="H4028">
        <v>38.689</v>
      </c>
      <c r="J4028" s="1">
        <v>42829</v>
      </c>
      <c r="K4028">
        <v>14.85</v>
      </c>
      <c r="M4028" s="1">
        <v>42829</v>
      </c>
      <c r="N4028">
        <v>17.951000000000001</v>
      </c>
    </row>
    <row r="4029" spans="1:14" x14ac:dyDescent="0.25">
      <c r="A4029" s="1">
        <v>42830</v>
      </c>
      <c r="B4029">
        <v>29.143999999999998</v>
      </c>
      <c r="D4029" s="1">
        <v>42830</v>
      </c>
      <c r="E4029">
        <v>26.959</v>
      </c>
      <c r="G4029" s="1">
        <v>42830</v>
      </c>
      <c r="H4029">
        <v>37.978999999999999</v>
      </c>
      <c r="J4029" s="1">
        <v>42830</v>
      </c>
      <c r="K4029">
        <v>14.57</v>
      </c>
      <c r="M4029" s="1">
        <v>42830</v>
      </c>
      <c r="N4029">
        <v>17.722999999999999</v>
      </c>
    </row>
    <row r="4030" spans="1:14" x14ac:dyDescent="0.25">
      <c r="A4030" s="1">
        <v>42831</v>
      </c>
      <c r="B4030">
        <v>28.835000000000001</v>
      </c>
      <c r="D4030" s="1">
        <v>42831</v>
      </c>
      <c r="E4030">
        <v>26.38</v>
      </c>
      <c r="G4030" s="1">
        <v>42831</v>
      </c>
      <c r="H4030">
        <v>37.68</v>
      </c>
      <c r="J4030" s="1">
        <v>42831</v>
      </c>
      <c r="K4030">
        <v>14.53</v>
      </c>
      <c r="M4030" s="1">
        <v>42831</v>
      </c>
      <c r="N4030">
        <v>17.821999999999999</v>
      </c>
    </row>
    <row r="4031" spans="1:14" x14ac:dyDescent="0.25">
      <c r="A4031" s="1">
        <v>42832</v>
      </c>
      <c r="B4031">
        <v>28.899000000000001</v>
      </c>
      <c r="D4031" s="1">
        <v>42832</v>
      </c>
      <c r="E4031">
        <v>26.64</v>
      </c>
      <c r="G4031" s="1">
        <v>42832</v>
      </c>
      <c r="H4031">
        <v>37.969000000000001</v>
      </c>
      <c r="J4031" s="1">
        <v>42832</v>
      </c>
      <c r="K4031">
        <v>14.7</v>
      </c>
      <c r="M4031" s="1">
        <v>42832</v>
      </c>
      <c r="N4031">
        <v>17.891999999999999</v>
      </c>
    </row>
    <row r="4032" spans="1:14" x14ac:dyDescent="0.25">
      <c r="A4032" s="1">
        <v>42835</v>
      </c>
      <c r="B4032">
        <v>29.08</v>
      </c>
      <c r="D4032" s="1">
        <v>42835</v>
      </c>
      <c r="E4032">
        <v>26.66</v>
      </c>
      <c r="G4032" s="1">
        <v>42835</v>
      </c>
      <c r="H4032">
        <v>37.9</v>
      </c>
      <c r="J4032" s="1">
        <v>42835</v>
      </c>
      <c r="K4032">
        <v>14.94</v>
      </c>
      <c r="M4032" s="1">
        <v>42835</v>
      </c>
      <c r="N4032">
        <v>17.841999999999999</v>
      </c>
    </row>
    <row r="4033" spans="1:14" x14ac:dyDescent="0.25">
      <c r="A4033" s="1">
        <v>42836</v>
      </c>
      <c r="B4033">
        <v>29.152999999999999</v>
      </c>
      <c r="D4033" s="1">
        <v>42836</v>
      </c>
      <c r="E4033">
        <v>26.321999999999999</v>
      </c>
      <c r="G4033" s="1">
        <v>42836</v>
      </c>
      <c r="H4033">
        <v>37.83</v>
      </c>
      <c r="J4033" s="1">
        <v>42836</v>
      </c>
      <c r="K4033">
        <v>14.68</v>
      </c>
      <c r="M4033" s="1">
        <v>42836</v>
      </c>
      <c r="N4033">
        <v>17.465</v>
      </c>
    </row>
    <row r="4034" spans="1:14" x14ac:dyDescent="0.25">
      <c r="A4034" s="1">
        <v>42837</v>
      </c>
      <c r="B4034">
        <v>28.861999999999998</v>
      </c>
      <c r="D4034" s="1">
        <v>42837</v>
      </c>
      <c r="E4034">
        <v>25.161999999999999</v>
      </c>
      <c r="G4034" s="1">
        <v>42837</v>
      </c>
      <c r="H4034">
        <v>37.78</v>
      </c>
      <c r="J4034" s="1">
        <v>42837</v>
      </c>
      <c r="K4034">
        <v>14.65</v>
      </c>
      <c r="M4034" s="1">
        <v>42837</v>
      </c>
      <c r="N4034">
        <v>17.515000000000001</v>
      </c>
    </row>
    <row r="4035" spans="1:14" x14ac:dyDescent="0.25">
      <c r="A4035" s="1">
        <v>42838</v>
      </c>
      <c r="B4035">
        <v>27.981999999999999</v>
      </c>
      <c r="D4035" s="1">
        <v>42838</v>
      </c>
      <c r="E4035">
        <v>25.404</v>
      </c>
      <c r="G4035" s="1">
        <v>42838</v>
      </c>
      <c r="H4035">
        <v>37.090000000000003</v>
      </c>
      <c r="J4035" s="1">
        <v>42838</v>
      </c>
      <c r="K4035">
        <v>14.08</v>
      </c>
      <c r="M4035" s="1">
        <v>42838</v>
      </c>
      <c r="N4035">
        <v>17.603999999999999</v>
      </c>
    </row>
    <row r="4036" spans="1:14" x14ac:dyDescent="0.25">
      <c r="A4036" s="1">
        <v>42842</v>
      </c>
      <c r="B4036">
        <v>29.234999999999999</v>
      </c>
      <c r="D4036" s="1">
        <v>42842</v>
      </c>
      <c r="E4036">
        <v>25.529</v>
      </c>
      <c r="G4036" s="1">
        <v>42842</v>
      </c>
      <c r="H4036">
        <v>38.749000000000002</v>
      </c>
      <c r="J4036" s="1">
        <v>42842</v>
      </c>
      <c r="K4036">
        <v>14.28</v>
      </c>
      <c r="M4036" s="1">
        <v>42842</v>
      </c>
      <c r="N4036">
        <v>17.902000000000001</v>
      </c>
    </row>
    <row r="4037" spans="1:14" x14ac:dyDescent="0.25">
      <c r="A4037" s="1">
        <v>42843</v>
      </c>
      <c r="B4037">
        <v>29.062000000000001</v>
      </c>
      <c r="D4037" s="1">
        <v>42843</v>
      </c>
      <c r="E4037">
        <v>24.544</v>
      </c>
      <c r="G4037" s="1">
        <v>42843</v>
      </c>
      <c r="H4037">
        <v>38.609000000000002</v>
      </c>
      <c r="J4037" s="1">
        <v>42843</v>
      </c>
      <c r="K4037">
        <v>14.1</v>
      </c>
      <c r="M4037" s="1">
        <v>42843</v>
      </c>
      <c r="N4037">
        <v>18.001000000000001</v>
      </c>
    </row>
    <row r="4038" spans="1:14" x14ac:dyDescent="0.25">
      <c r="A4038" s="1">
        <v>42844</v>
      </c>
      <c r="B4038">
        <v>28.771999999999998</v>
      </c>
      <c r="D4038" s="1">
        <v>42844</v>
      </c>
      <c r="E4038">
        <v>24.515000000000001</v>
      </c>
      <c r="G4038" s="1">
        <v>42844</v>
      </c>
      <c r="H4038">
        <v>38.268999999999998</v>
      </c>
      <c r="J4038" s="1">
        <v>42844</v>
      </c>
      <c r="K4038">
        <v>13.6</v>
      </c>
      <c r="M4038" s="1">
        <v>42844</v>
      </c>
      <c r="N4038">
        <v>17.940999999999999</v>
      </c>
    </row>
    <row r="4039" spans="1:14" x14ac:dyDescent="0.25">
      <c r="A4039" s="1">
        <v>42845</v>
      </c>
      <c r="B4039">
        <v>28.271999999999998</v>
      </c>
      <c r="D4039" s="1">
        <v>42845</v>
      </c>
      <c r="E4039">
        <v>25.954000000000001</v>
      </c>
      <c r="G4039" s="1">
        <v>42845</v>
      </c>
      <c r="H4039">
        <v>37.71</v>
      </c>
      <c r="J4039" s="1">
        <v>42845</v>
      </c>
      <c r="K4039">
        <v>13.88</v>
      </c>
      <c r="M4039" s="1">
        <v>42845</v>
      </c>
      <c r="N4039">
        <v>17.821999999999999</v>
      </c>
    </row>
    <row r="4040" spans="1:14" x14ac:dyDescent="0.25">
      <c r="A4040" s="1">
        <v>42849</v>
      </c>
      <c r="B4040">
        <v>28.79</v>
      </c>
      <c r="D4040" s="1">
        <v>42849</v>
      </c>
      <c r="E4040">
        <v>26.3</v>
      </c>
      <c r="G4040" s="1">
        <v>42849</v>
      </c>
      <c r="H4040">
        <v>38.439</v>
      </c>
      <c r="J4040" s="1">
        <v>42849</v>
      </c>
      <c r="K4040">
        <v>14.03</v>
      </c>
      <c r="M4040" s="1">
        <v>42849</v>
      </c>
      <c r="N4040">
        <v>17.872</v>
      </c>
    </row>
    <row r="4041" spans="1:14" x14ac:dyDescent="0.25">
      <c r="A4041" s="1">
        <v>42850</v>
      </c>
      <c r="B4041">
        <v>29.053000000000001</v>
      </c>
      <c r="D4041" s="1">
        <v>42850</v>
      </c>
      <c r="E4041">
        <v>27.3</v>
      </c>
      <c r="G4041" s="1">
        <v>42850</v>
      </c>
      <c r="H4041">
        <v>38.689</v>
      </c>
      <c r="J4041" s="1">
        <v>42850</v>
      </c>
      <c r="K4041">
        <v>14.34</v>
      </c>
      <c r="M4041" s="1">
        <v>42850</v>
      </c>
      <c r="N4041">
        <v>18.158999999999999</v>
      </c>
    </row>
    <row r="4042" spans="1:14" x14ac:dyDescent="0.25">
      <c r="A4042" s="1">
        <v>42851</v>
      </c>
      <c r="B4042">
        <v>29.542999999999999</v>
      </c>
      <c r="D4042" s="1">
        <v>42851</v>
      </c>
      <c r="E4042">
        <v>26.76</v>
      </c>
      <c r="G4042" s="1">
        <v>42851</v>
      </c>
      <c r="H4042">
        <v>38.759</v>
      </c>
      <c r="J4042" s="1">
        <v>42851</v>
      </c>
      <c r="K4042">
        <v>14</v>
      </c>
      <c r="M4042" s="1">
        <v>42851</v>
      </c>
      <c r="N4042">
        <v>18.05</v>
      </c>
    </row>
    <row r="4043" spans="1:14" x14ac:dyDescent="0.25">
      <c r="A4043" s="1">
        <v>42852</v>
      </c>
      <c r="B4043">
        <v>30.405999999999999</v>
      </c>
      <c r="D4043" s="1">
        <v>42852</v>
      </c>
      <c r="E4043">
        <v>25.6</v>
      </c>
      <c r="G4043" s="1">
        <v>42852</v>
      </c>
      <c r="H4043">
        <v>38.978999999999999</v>
      </c>
      <c r="J4043" s="1">
        <v>42852</v>
      </c>
      <c r="K4043">
        <v>13.73</v>
      </c>
      <c r="M4043" s="1">
        <v>42852</v>
      </c>
      <c r="N4043">
        <v>18.04</v>
      </c>
    </row>
    <row r="4044" spans="1:14" x14ac:dyDescent="0.25">
      <c r="A4044" s="1">
        <v>42853</v>
      </c>
      <c r="B4044">
        <v>30.332999999999998</v>
      </c>
      <c r="D4044" s="1">
        <v>42853</v>
      </c>
      <c r="E4044">
        <v>26.26</v>
      </c>
      <c r="G4044" s="1">
        <v>42853</v>
      </c>
      <c r="H4044">
        <v>39.228000000000002</v>
      </c>
      <c r="J4044" s="1">
        <v>42853</v>
      </c>
      <c r="K4044">
        <v>13.97</v>
      </c>
      <c r="M4044" s="1">
        <v>42853</v>
      </c>
      <c r="N4044">
        <v>18.100000000000001</v>
      </c>
    </row>
    <row r="4045" spans="1:14" x14ac:dyDescent="0.25">
      <c r="A4045" s="1">
        <v>42857</v>
      </c>
      <c r="B4045">
        <v>31.149000000000001</v>
      </c>
      <c r="D4045" s="1">
        <v>42857</v>
      </c>
      <c r="E4045">
        <v>26.85</v>
      </c>
      <c r="G4045" s="1">
        <v>42857</v>
      </c>
      <c r="H4045">
        <v>40.033000000000001</v>
      </c>
      <c r="J4045" s="1">
        <v>42857</v>
      </c>
      <c r="K4045">
        <v>13.99</v>
      </c>
      <c r="M4045" s="1">
        <v>42857</v>
      </c>
      <c r="N4045">
        <v>18.407</v>
      </c>
    </row>
    <row r="4046" spans="1:14" x14ac:dyDescent="0.25">
      <c r="A4046" s="1">
        <v>42858</v>
      </c>
      <c r="B4046">
        <v>31.128</v>
      </c>
      <c r="D4046" s="1">
        <v>42858</v>
      </c>
      <c r="E4046">
        <v>25.41</v>
      </c>
      <c r="G4046" s="1">
        <v>42858</v>
      </c>
      <c r="H4046">
        <v>39.372999999999998</v>
      </c>
      <c r="J4046" s="1">
        <v>42858</v>
      </c>
      <c r="K4046">
        <v>14.16</v>
      </c>
      <c r="M4046" s="1">
        <v>42858</v>
      </c>
      <c r="N4046">
        <v>18.396999999999998</v>
      </c>
    </row>
    <row r="4047" spans="1:14" x14ac:dyDescent="0.25">
      <c r="A4047" s="1">
        <v>42859</v>
      </c>
      <c r="B4047">
        <v>30.669</v>
      </c>
      <c r="D4047" s="1">
        <v>42859</v>
      </c>
      <c r="E4047">
        <v>24.44</v>
      </c>
      <c r="G4047" s="1">
        <v>42859</v>
      </c>
      <c r="H4047">
        <v>38.084000000000003</v>
      </c>
      <c r="J4047" s="1">
        <v>42859</v>
      </c>
      <c r="K4047">
        <v>13.6</v>
      </c>
      <c r="M4047" s="1">
        <v>42859</v>
      </c>
      <c r="N4047">
        <v>18.863</v>
      </c>
    </row>
    <row r="4048" spans="1:14" x14ac:dyDescent="0.25">
      <c r="A4048" s="1">
        <v>42860</v>
      </c>
      <c r="B4048">
        <v>30.709</v>
      </c>
      <c r="D4048" s="1">
        <v>42860</v>
      </c>
      <c r="E4048">
        <v>24.94</v>
      </c>
      <c r="G4048" s="1">
        <v>42860</v>
      </c>
      <c r="H4048">
        <v>38.683999999999997</v>
      </c>
      <c r="J4048" s="1">
        <v>42860</v>
      </c>
      <c r="K4048">
        <v>14.21</v>
      </c>
      <c r="M4048" s="1">
        <v>42860</v>
      </c>
      <c r="N4048">
        <v>18.734000000000002</v>
      </c>
    </row>
    <row r="4049" spans="1:14" x14ac:dyDescent="0.25">
      <c r="A4049" s="1">
        <v>42863</v>
      </c>
      <c r="B4049">
        <v>30.689</v>
      </c>
      <c r="D4049" s="1">
        <v>42863</v>
      </c>
      <c r="E4049">
        <v>24.74</v>
      </c>
      <c r="G4049" s="1">
        <v>42863</v>
      </c>
      <c r="H4049">
        <v>38.774000000000001</v>
      </c>
      <c r="J4049" s="1">
        <v>42863</v>
      </c>
      <c r="K4049">
        <v>14.08</v>
      </c>
      <c r="M4049" s="1">
        <v>42863</v>
      </c>
      <c r="N4049">
        <v>18.724</v>
      </c>
    </row>
    <row r="4050" spans="1:14" x14ac:dyDescent="0.25">
      <c r="A4050" s="1">
        <v>42864</v>
      </c>
      <c r="B4050">
        <v>30.959</v>
      </c>
      <c r="D4050" s="1">
        <v>42864</v>
      </c>
      <c r="E4050">
        <v>25.3</v>
      </c>
      <c r="G4050" s="1">
        <v>42864</v>
      </c>
      <c r="H4050">
        <v>38.874000000000002</v>
      </c>
      <c r="J4050" s="1">
        <v>42864</v>
      </c>
      <c r="K4050">
        <v>14.14</v>
      </c>
      <c r="M4050" s="1">
        <v>42864</v>
      </c>
      <c r="N4050">
        <v>18.783999999999999</v>
      </c>
    </row>
    <row r="4051" spans="1:14" x14ac:dyDescent="0.25">
      <c r="A4051" s="1">
        <v>42865</v>
      </c>
      <c r="B4051">
        <v>31.417999999999999</v>
      </c>
      <c r="D4051" s="1">
        <v>42865</v>
      </c>
      <c r="E4051">
        <v>25.32</v>
      </c>
      <c r="G4051" s="1">
        <v>42865</v>
      </c>
      <c r="H4051">
        <v>39.064</v>
      </c>
      <c r="J4051" s="1">
        <v>42865</v>
      </c>
      <c r="K4051">
        <v>14.73</v>
      </c>
      <c r="M4051" s="1">
        <v>42865</v>
      </c>
      <c r="N4051">
        <v>19.021999999999998</v>
      </c>
    </row>
    <row r="4052" spans="1:14" x14ac:dyDescent="0.25">
      <c r="A4052" s="1">
        <v>42866</v>
      </c>
      <c r="B4052">
        <v>31.608000000000001</v>
      </c>
      <c r="D4052" s="1">
        <v>42866</v>
      </c>
      <c r="E4052">
        <v>24.92</v>
      </c>
      <c r="G4052" s="1">
        <v>42866</v>
      </c>
      <c r="H4052">
        <v>39.732999999999997</v>
      </c>
      <c r="J4052" s="1">
        <v>42866</v>
      </c>
      <c r="K4052">
        <v>14.82</v>
      </c>
      <c r="M4052" s="1">
        <v>42866</v>
      </c>
      <c r="N4052">
        <v>19.359000000000002</v>
      </c>
    </row>
    <row r="4053" spans="1:14" x14ac:dyDescent="0.25">
      <c r="A4053" s="1">
        <v>42867</v>
      </c>
      <c r="B4053">
        <v>31.928000000000001</v>
      </c>
      <c r="D4053" s="1">
        <v>42867</v>
      </c>
      <c r="E4053">
        <v>24.6</v>
      </c>
      <c r="G4053" s="1">
        <v>42867</v>
      </c>
      <c r="H4053">
        <v>40.113</v>
      </c>
      <c r="J4053" s="1">
        <v>42867</v>
      </c>
      <c r="K4053">
        <v>15.45</v>
      </c>
      <c r="M4053" s="1">
        <v>42867</v>
      </c>
      <c r="N4053">
        <v>19.516999999999999</v>
      </c>
    </row>
    <row r="4054" spans="1:14" x14ac:dyDescent="0.25">
      <c r="A4054" s="1">
        <v>42870</v>
      </c>
      <c r="B4054">
        <v>31.978000000000002</v>
      </c>
      <c r="D4054" s="1">
        <v>42870</v>
      </c>
      <c r="E4054">
        <v>25.13</v>
      </c>
      <c r="G4054" s="1">
        <v>42870</v>
      </c>
      <c r="H4054">
        <v>40.283000000000001</v>
      </c>
      <c r="J4054" s="1">
        <v>42870</v>
      </c>
      <c r="K4054">
        <v>15.68</v>
      </c>
      <c r="M4054" s="1">
        <v>42870</v>
      </c>
      <c r="N4054">
        <v>19.567</v>
      </c>
    </row>
    <row r="4055" spans="1:14" x14ac:dyDescent="0.25">
      <c r="A4055" s="1">
        <v>42871</v>
      </c>
      <c r="B4055">
        <v>32.027999999999999</v>
      </c>
      <c r="D4055" s="1">
        <v>42871</v>
      </c>
      <c r="E4055">
        <v>25.94</v>
      </c>
      <c r="G4055" s="1">
        <v>42871</v>
      </c>
      <c r="H4055">
        <v>40.232999999999997</v>
      </c>
      <c r="J4055" s="1">
        <v>42871</v>
      </c>
      <c r="K4055">
        <v>15.7</v>
      </c>
      <c r="M4055" s="1">
        <v>42871</v>
      </c>
      <c r="N4055">
        <v>19.646000000000001</v>
      </c>
    </row>
    <row r="4056" spans="1:14" x14ac:dyDescent="0.25">
      <c r="A4056" s="1">
        <v>42872</v>
      </c>
      <c r="B4056">
        <v>31.398</v>
      </c>
      <c r="D4056" s="1">
        <v>42872</v>
      </c>
      <c r="E4056">
        <v>25.44</v>
      </c>
      <c r="G4056" s="1">
        <v>42872</v>
      </c>
      <c r="H4056">
        <v>39.412999999999997</v>
      </c>
      <c r="J4056" s="1">
        <v>42872</v>
      </c>
      <c r="K4056">
        <v>15.61</v>
      </c>
      <c r="M4056" s="1">
        <v>42872</v>
      </c>
      <c r="N4056">
        <v>19.468</v>
      </c>
    </row>
    <row r="4057" spans="1:14" x14ac:dyDescent="0.25">
      <c r="A4057" s="1">
        <v>42873</v>
      </c>
      <c r="B4057">
        <v>27.280999999999999</v>
      </c>
      <c r="D4057" s="1">
        <v>42873</v>
      </c>
      <c r="E4057">
        <v>25.54</v>
      </c>
      <c r="G4057" s="1">
        <v>42873</v>
      </c>
      <c r="H4057">
        <v>34.664999999999999</v>
      </c>
      <c r="J4057" s="1">
        <v>42873</v>
      </c>
      <c r="K4057">
        <v>13.15</v>
      </c>
      <c r="M4057" s="1">
        <v>42873</v>
      </c>
      <c r="N4057">
        <v>18.635000000000002</v>
      </c>
    </row>
    <row r="4058" spans="1:14" x14ac:dyDescent="0.25">
      <c r="A4058" s="1">
        <v>42874</v>
      </c>
      <c r="B4058">
        <v>27.731000000000002</v>
      </c>
      <c r="D4058" s="1">
        <v>42874</v>
      </c>
      <c r="E4058">
        <v>25.7</v>
      </c>
      <c r="G4058" s="1">
        <v>42874</v>
      </c>
      <c r="H4058">
        <v>35.564999999999998</v>
      </c>
      <c r="J4058" s="1">
        <v>42874</v>
      </c>
      <c r="K4058">
        <v>13.62</v>
      </c>
      <c r="M4058" s="1">
        <v>42874</v>
      </c>
      <c r="N4058">
        <v>18.457000000000001</v>
      </c>
    </row>
    <row r="4059" spans="1:14" x14ac:dyDescent="0.25">
      <c r="A4059" s="1">
        <v>42877</v>
      </c>
      <c r="B4059">
        <v>26.940999999999999</v>
      </c>
      <c r="D4059" s="1">
        <v>42877</v>
      </c>
      <c r="E4059">
        <v>26.41</v>
      </c>
      <c r="G4059" s="1">
        <v>42877</v>
      </c>
      <c r="H4059">
        <v>34.865000000000002</v>
      </c>
      <c r="J4059" s="1">
        <v>42877</v>
      </c>
      <c r="K4059">
        <v>13.4</v>
      </c>
      <c r="M4059" s="1">
        <v>42877</v>
      </c>
      <c r="N4059">
        <v>18.407</v>
      </c>
    </row>
    <row r="4060" spans="1:14" x14ac:dyDescent="0.25">
      <c r="A4060" s="1">
        <v>42878</v>
      </c>
      <c r="B4060">
        <v>27.120999999999999</v>
      </c>
      <c r="D4060" s="1">
        <v>42878</v>
      </c>
      <c r="E4060">
        <v>26.58</v>
      </c>
      <c r="G4060" s="1">
        <v>42878</v>
      </c>
      <c r="H4060">
        <v>35.414999999999999</v>
      </c>
      <c r="J4060" s="1">
        <v>42878</v>
      </c>
      <c r="K4060">
        <v>13.49</v>
      </c>
      <c r="M4060" s="1">
        <v>42878</v>
      </c>
      <c r="N4060">
        <v>18.724</v>
      </c>
    </row>
    <row r="4061" spans="1:14" x14ac:dyDescent="0.25">
      <c r="A4061" s="1">
        <v>42879</v>
      </c>
      <c r="B4061">
        <v>27.431000000000001</v>
      </c>
      <c r="D4061" s="1">
        <v>42879</v>
      </c>
      <c r="E4061">
        <v>26.03</v>
      </c>
      <c r="G4061" s="1">
        <v>42879</v>
      </c>
      <c r="H4061">
        <v>35.704999999999998</v>
      </c>
      <c r="J4061" s="1">
        <v>42879</v>
      </c>
      <c r="K4061">
        <v>13.94</v>
      </c>
      <c r="M4061" s="1">
        <v>42879</v>
      </c>
      <c r="N4061">
        <v>18.695</v>
      </c>
    </row>
    <row r="4062" spans="1:14" x14ac:dyDescent="0.25">
      <c r="A4062" s="1">
        <v>42880</v>
      </c>
      <c r="B4062">
        <v>27.241</v>
      </c>
      <c r="D4062" s="1">
        <v>42880</v>
      </c>
      <c r="E4062">
        <v>26.18</v>
      </c>
      <c r="G4062" s="1">
        <v>42880</v>
      </c>
      <c r="H4062">
        <v>35.034999999999997</v>
      </c>
      <c r="J4062" s="1">
        <v>42880</v>
      </c>
      <c r="K4062">
        <v>13.74</v>
      </c>
      <c r="M4062" s="1">
        <v>42880</v>
      </c>
      <c r="N4062">
        <v>18.754000000000001</v>
      </c>
    </row>
    <row r="4063" spans="1:14" x14ac:dyDescent="0.25">
      <c r="A4063" s="1">
        <v>42881</v>
      </c>
      <c r="B4063">
        <v>27.870999999999999</v>
      </c>
      <c r="D4063" s="1">
        <v>42881</v>
      </c>
      <c r="E4063">
        <v>26.33</v>
      </c>
      <c r="G4063" s="1">
        <v>42881</v>
      </c>
      <c r="H4063">
        <v>35.984999999999999</v>
      </c>
      <c r="J4063" s="1">
        <v>42881</v>
      </c>
      <c r="K4063">
        <v>13.68</v>
      </c>
      <c r="M4063" s="1">
        <v>42881</v>
      </c>
      <c r="N4063">
        <v>18.863</v>
      </c>
    </row>
    <row r="4064" spans="1:14" x14ac:dyDescent="0.25">
      <c r="A4064" s="1">
        <v>42884</v>
      </c>
      <c r="B4064">
        <v>27.591000000000001</v>
      </c>
      <c r="D4064" s="1">
        <v>42884</v>
      </c>
      <c r="E4064">
        <v>26.63</v>
      </c>
      <c r="G4064" s="1">
        <v>42884</v>
      </c>
      <c r="H4064">
        <v>35.805</v>
      </c>
      <c r="J4064" s="1">
        <v>42884</v>
      </c>
      <c r="K4064">
        <v>13.57</v>
      </c>
      <c r="M4064" s="1">
        <v>42884</v>
      </c>
      <c r="N4064">
        <v>18.713999999999999</v>
      </c>
    </row>
    <row r="4065" spans="1:14" x14ac:dyDescent="0.25">
      <c r="A4065" s="1">
        <v>42885</v>
      </c>
      <c r="B4065">
        <v>28.030999999999999</v>
      </c>
      <c r="D4065" s="1">
        <v>42885</v>
      </c>
      <c r="E4065">
        <v>27.04</v>
      </c>
      <c r="G4065" s="1">
        <v>42885</v>
      </c>
      <c r="H4065">
        <v>35.914999999999999</v>
      </c>
      <c r="J4065" s="1">
        <v>42885</v>
      </c>
      <c r="K4065">
        <v>13.36</v>
      </c>
      <c r="M4065" s="1">
        <v>42885</v>
      </c>
      <c r="N4065">
        <v>18.625</v>
      </c>
    </row>
    <row r="4066" spans="1:14" x14ac:dyDescent="0.25">
      <c r="A4066" s="1">
        <v>42886</v>
      </c>
      <c r="B4066">
        <v>27.501000000000001</v>
      </c>
      <c r="D4066" s="1">
        <v>42886</v>
      </c>
      <c r="E4066">
        <v>25.79</v>
      </c>
      <c r="G4066" s="1">
        <v>42886</v>
      </c>
      <c r="H4066">
        <v>35.534999999999997</v>
      </c>
      <c r="J4066" s="1">
        <v>42886</v>
      </c>
      <c r="K4066">
        <v>12.96</v>
      </c>
      <c r="M4066" s="1">
        <v>42886</v>
      </c>
      <c r="N4066">
        <v>18.545999999999999</v>
      </c>
    </row>
    <row r="4067" spans="1:14" x14ac:dyDescent="0.25">
      <c r="A4067" s="1">
        <v>42887</v>
      </c>
      <c r="B4067">
        <v>27.350999999999999</v>
      </c>
      <c r="D4067" s="1">
        <v>42887</v>
      </c>
      <c r="E4067">
        <v>25.4</v>
      </c>
      <c r="G4067" s="1">
        <v>42887</v>
      </c>
      <c r="H4067">
        <v>35.130000000000003</v>
      </c>
      <c r="J4067" s="1">
        <v>42887</v>
      </c>
      <c r="K4067">
        <v>12.82</v>
      </c>
      <c r="M4067" s="1">
        <v>42887</v>
      </c>
      <c r="N4067">
        <v>18.387</v>
      </c>
    </row>
    <row r="4068" spans="1:14" x14ac:dyDescent="0.25">
      <c r="A4068" s="1">
        <v>42888</v>
      </c>
      <c r="B4068">
        <v>26.97</v>
      </c>
      <c r="D4068" s="1">
        <v>42888</v>
      </c>
      <c r="E4068">
        <v>25.45</v>
      </c>
      <c r="G4068" s="1">
        <v>42888</v>
      </c>
      <c r="H4068">
        <v>35.479999999999997</v>
      </c>
      <c r="J4068" s="1">
        <v>42888</v>
      </c>
      <c r="K4068">
        <v>13.05</v>
      </c>
      <c r="M4068" s="1">
        <v>42888</v>
      </c>
      <c r="N4068">
        <v>18.407</v>
      </c>
    </row>
    <row r="4069" spans="1:14" x14ac:dyDescent="0.25">
      <c r="A4069" s="1">
        <v>42891</v>
      </c>
      <c r="B4069">
        <v>26.95</v>
      </c>
      <c r="D4069" s="1">
        <v>42891</v>
      </c>
      <c r="E4069">
        <v>25.03</v>
      </c>
      <c r="G4069" s="1">
        <v>42891</v>
      </c>
      <c r="H4069">
        <v>35.44</v>
      </c>
      <c r="J4069" s="1">
        <v>42891</v>
      </c>
      <c r="K4069">
        <v>13.18</v>
      </c>
      <c r="M4069" s="1">
        <v>42891</v>
      </c>
      <c r="N4069">
        <v>18.744</v>
      </c>
    </row>
    <row r="4070" spans="1:14" x14ac:dyDescent="0.25">
      <c r="A4070" s="1">
        <v>42892</v>
      </c>
      <c r="B4070">
        <v>27.31</v>
      </c>
      <c r="D4070" s="1">
        <v>42892</v>
      </c>
      <c r="E4070">
        <v>25.08</v>
      </c>
      <c r="G4070" s="1">
        <v>42892</v>
      </c>
      <c r="H4070">
        <v>36.01</v>
      </c>
      <c r="J4070" s="1">
        <v>42892</v>
      </c>
      <c r="K4070">
        <v>13.18</v>
      </c>
      <c r="M4070" s="1">
        <v>42892</v>
      </c>
      <c r="N4070">
        <v>18.902999999999999</v>
      </c>
    </row>
    <row r="4071" spans="1:14" x14ac:dyDescent="0.25">
      <c r="A4071" s="1">
        <v>42893</v>
      </c>
      <c r="B4071">
        <v>27.75</v>
      </c>
      <c r="D4071" s="1">
        <v>42893</v>
      </c>
      <c r="E4071">
        <v>25</v>
      </c>
      <c r="G4071" s="1">
        <v>42893</v>
      </c>
      <c r="H4071">
        <v>36.6</v>
      </c>
      <c r="J4071" s="1">
        <v>42893</v>
      </c>
      <c r="K4071">
        <v>12.87</v>
      </c>
      <c r="M4071" s="1">
        <v>42893</v>
      </c>
      <c r="N4071">
        <v>18.675000000000001</v>
      </c>
    </row>
    <row r="4072" spans="1:14" x14ac:dyDescent="0.25">
      <c r="A4072" s="1">
        <v>42894</v>
      </c>
      <c r="B4072">
        <v>27.33</v>
      </c>
      <c r="D4072" s="1">
        <v>42894</v>
      </c>
      <c r="E4072">
        <v>25.52</v>
      </c>
      <c r="G4072" s="1">
        <v>42894</v>
      </c>
      <c r="H4072">
        <v>36.22</v>
      </c>
      <c r="J4072" s="1">
        <v>42894</v>
      </c>
      <c r="K4072">
        <v>12.84</v>
      </c>
      <c r="M4072" s="1">
        <v>42894</v>
      </c>
      <c r="N4072">
        <v>18.367000000000001</v>
      </c>
    </row>
    <row r="4073" spans="1:14" x14ac:dyDescent="0.25">
      <c r="A4073" s="1">
        <v>42895</v>
      </c>
      <c r="B4073">
        <v>26.77</v>
      </c>
      <c r="D4073" s="1">
        <v>42895</v>
      </c>
      <c r="E4073">
        <v>25.72</v>
      </c>
      <c r="G4073" s="1">
        <v>42895</v>
      </c>
      <c r="H4073">
        <v>35.65</v>
      </c>
      <c r="J4073" s="1">
        <v>42895</v>
      </c>
      <c r="K4073">
        <v>12.85</v>
      </c>
      <c r="M4073" s="1">
        <v>42895</v>
      </c>
      <c r="N4073">
        <v>17.951000000000001</v>
      </c>
    </row>
    <row r="4074" spans="1:14" x14ac:dyDescent="0.25">
      <c r="A4074" s="1">
        <v>42898</v>
      </c>
      <c r="B4074">
        <v>26.34</v>
      </c>
      <c r="D4074" s="1">
        <v>42898</v>
      </c>
      <c r="E4074">
        <v>25.22</v>
      </c>
      <c r="G4074" s="1">
        <v>42898</v>
      </c>
      <c r="H4074">
        <v>35.65</v>
      </c>
      <c r="J4074" s="1">
        <v>42898</v>
      </c>
      <c r="K4074">
        <v>12.9</v>
      </c>
      <c r="M4074" s="1">
        <v>42898</v>
      </c>
      <c r="N4074">
        <v>17.920999999999999</v>
      </c>
    </row>
    <row r="4075" spans="1:14" x14ac:dyDescent="0.25">
      <c r="A4075" s="1">
        <v>42899</v>
      </c>
      <c r="B4075">
        <v>26.13</v>
      </c>
      <c r="D4075" s="1">
        <v>42899</v>
      </c>
      <c r="E4075">
        <v>24.75</v>
      </c>
      <c r="G4075" s="1">
        <v>42899</v>
      </c>
      <c r="H4075">
        <v>36.090000000000003</v>
      </c>
      <c r="J4075" s="1">
        <v>42899</v>
      </c>
      <c r="K4075">
        <v>12.94</v>
      </c>
      <c r="M4075" s="1">
        <v>42899</v>
      </c>
      <c r="N4075">
        <v>18.228999999999999</v>
      </c>
    </row>
    <row r="4076" spans="1:14" x14ac:dyDescent="0.25">
      <c r="A4076" s="1">
        <v>42900</v>
      </c>
      <c r="B4076">
        <v>27.14</v>
      </c>
      <c r="D4076" s="1">
        <v>42900</v>
      </c>
      <c r="E4076">
        <v>24.41</v>
      </c>
      <c r="G4076" s="1">
        <v>42900</v>
      </c>
      <c r="H4076">
        <v>36.409999999999997</v>
      </c>
      <c r="J4076" s="1">
        <v>42900</v>
      </c>
      <c r="K4076">
        <v>12.62</v>
      </c>
      <c r="M4076" s="1">
        <v>42900</v>
      </c>
      <c r="N4076">
        <v>18.021000000000001</v>
      </c>
    </row>
    <row r="4077" spans="1:14" x14ac:dyDescent="0.25">
      <c r="A4077" s="1">
        <v>42902</v>
      </c>
      <c r="B4077">
        <v>27.01</v>
      </c>
      <c r="D4077" s="1">
        <v>42902</v>
      </c>
      <c r="E4077">
        <v>24.32</v>
      </c>
      <c r="G4077" s="1">
        <v>42902</v>
      </c>
      <c r="H4077">
        <v>36.15</v>
      </c>
      <c r="J4077" s="1">
        <v>42902</v>
      </c>
      <c r="K4077">
        <v>12.28</v>
      </c>
      <c r="M4077" s="1">
        <v>42902</v>
      </c>
      <c r="N4077">
        <v>17.623999999999999</v>
      </c>
    </row>
    <row r="4078" spans="1:14" x14ac:dyDescent="0.25">
      <c r="A4078" s="1">
        <v>42905</v>
      </c>
      <c r="B4078">
        <v>27.08</v>
      </c>
      <c r="D4078" s="1">
        <v>42905</v>
      </c>
      <c r="E4078">
        <v>24.77</v>
      </c>
      <c r="G4078" s="1">
        <v>42905</v>
      </c>
      <c r="H4078">
        <v>36.340000000000003</v>
      </c>
      <c r="J4078" s="1">
        <v>42905</v>
      </c>
      <c r="K4078">
        <v>12.29</v>
      </c>
      <c r="M4078" s="1">
        <v>42905</v>
      </c>
      <c r="N4078">
        <v>17.713000000000001</v>
      </c>
    </row>
    <row r="4079" spans="1:14" x14ac:dyDescent="0.25">
      <c r="A4079" s="1">
        <v>42906</v>
      </c>
      <c r="B4079">
        <v>26.45</v>
      </c>
      <c r="D4079" s="1">
        <v>42906</v>
      </c>
      <c r="E4079">
        <v>24.06</v>
      </c>
      <c r="G4079" s="1">
        <v>42906</v>
      </c>
      <c r="H4079">
        <v>35.54</v>
      </c>
      <c r="J4079" s="1">
        <v>42906</v>
      </c>
      <c r="K4079">
        <v>11.86</v>
      </c>
      <c r="M4079" s="1">
        <v>42906</v>
      </c>
      <c r="N4079">
        <v>17.911000000000001</v>
      </c>
    </row>
    <row r="4080" spans="1:14" x14ac:dyDescent="0.25">
      <c r="A4080" s="1">
        <v>42907</v>
      </c>
      <c r="B4080">
        <v>26.3</v>
      </c>
      <c r="D4080" s="1">
        <v>42907</v>
      </c>
      <c r="E4080">
        <v>24.9</v>
      </c>
      <c r="G4080" s="1">
        <v>42907</v>
      </c>
      <c r="H4080">
        <v>35.58</v>
      </c>
      <c r="J4080" s="1">
        <v>42907</v>
      </c>
      <c r="K4080">
        <v>11.64</v>
      </c>
      <c r="M4080" s="1">
        <v>42907</v>
      </c>
      <c r="N4080">
        <v>17.971</v>
      </c>
    </row>
    <row r="4081" spans="1:14" x14ac:dyDescent="0.25">
      <c r="A4081" s="1">
        <v>42908</v>
      </c>
      <c r="B4081">
        <v>26.63</v>
      </c>
      <c r="D4081" s="1">
        <v>42908</v>
      </c>
      <c r="E4081">
        <v>25.3</v>
      </c>
      <c r="G4081" s="1">
        <v>42908</v>
      </c>
      <c r="H4081">
        <v>35.61</v>
      </c>
      <c r="J4081" s="1">
        <v>42908</v>
      </c>
      <c r="K4081">
        <v>12.04</v>
      </c>
      <c r="M4081" s="1">
        <v>42908</v>
      </c>
      <c r="N4081">
        <v>18.04</v>
      </c>
    </row>
    <row r="4082" spans="1:14" x14ac:dyDescent="0.25">
      <c r="A4082" s="1">
        <v>42909</v>
      </c>
      <c r="B4082">
        <v>26.41</v>
      </c>
      <c r="D4082" s="1">
        <v>42909</v>
      </c>
      <c r="E4082">
        <v>25.37</v>
      </c>
      <c r="G4082" s="1">
        <v>42909</v>
      </c>
      <c r="H4082">
        <v>35.49</v>
      </c>
      <c r="J4082" s="1">
        <v>42909</v>
      </c>
      <c r="K4082">
        <v>11.93</v>
      </c>
      <c r="M4082" s="1">
        <v>42909</v>
      </c>
      <c r="N4082">
        <v>18.079999999999998</v>
      </c>
    </row>
    <row r="4083" spans="1:14" x14ac:dyDescent="0.25">
      <c r="A4083" s="1">
        <v>42912</v>
      </c>
      <c r="B4083">
        <v>27.35</v>
      </c>
      <c r="D4083" s="1">
        <v>42912</v>
      </c>
      <c r="E4083">
        <v>25.69</v>
      </c>
      <c r="G4083" s="1">
        <v>42912</v>
      </c>
      <c r="H4083">
        <v>36.28</v>
      </c>
      <c r="J4083" s="1">
        <v>42912</v>
      </c>
      <c r="K4083">
        <v>12.25</v>
      </c>
      <c r="M4083" s="1">
        <v>42912</v>
      </c>
      <c r="N4083">
        <v>18.329999999999998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/>
  </sheetViews>
  <sheetFormatPr defaultRowHeight="15" x14ac:dyDescent="0.25"/>
  <cols>
    <col min="1" max="3" width="10.42578125" customWidth="1"/>
    <col min="4" max="4" width="3.85546875" customWidth="1"/>
    <col min="5" max="13" width="10.42578125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5">
      <c r="A2" s="2" t="s">
        <v>13</v>
      </c>
      <c r="B2" s="2"/>
      <c r="C2" s="2"/>
      <c r="D2" s="2"/>
      <c r="E2" s="2"/>
      <c r="F2" s="2"/>
      <c r="G2" s="2"/>
    </row>
    <row r="3" spans="1:13" x14ac:dyDescent="0.25">
      <c r="A3" t="s">
        <v>14</v>
      </c>
      <c r="B3" t="s">
        <v>15</v>
      </c>
      <c r="C3" t="s">
        <v>16</v>
      </c>
      <c r="G3">
        <v>0.624</v>
      </c>
      <c r="L3">
        <v>3.67</v>
      </c>
      <c r="M3">
        <v>7</v>
      </c>
    </row>
    <row r="4" spans="1:13" x14ac:dyDescent="0.25">
      <c r="A4" t="s">
        <v>345</v>
      </c>
      <c r="B4" t="s">
        <v>18</v>
      </c>
      <c r="C4" t="s">
        <v>19</v>
      </c>
      <c r="G4">
        <v>1.0069999999999999</v>
      </c>
      <c r="L4">
        <v>4.42</v>
      </c>
      <c r="M4">
        <v>5.81</v>
      </c>
    </row>
    <row r="5" spans="1:13" x14ac:dyDescent="0.25">
      <c r="A5" t="s">
        <v>20</v>
      </c>
      <c r="B5" t="s">
        <v>21</v>
      </c>
      <c r="C5" t="s">
        <v>22</v>
      </c>
      <c r="G5">
        <v>0.98199999999999998</v>
      </c>
      <c r="L5">
        <v>5.0199999999999996</v>
      </c>
      <c r="M5">
        <v>5.12</v>
      </c>
    </row>
    <row r="6" spans="1:13" x14ac:dyDescent="0.25">
      <c r="A6" t="s">
        <v>23</v>
      </c>
      <c r="B6" t="s">
        <v>24</v>
      </c>
      <c r="C6" t="s">
        <v>25</v>
      </c>
      <c r="G6">
        <v>1.0589999999999999</v>
      </c>
      <c r="L6">
        <v>4.42</v>
      </c>
      <c r="M6">
        <v>5.81</v>
      </c>
    </row>
    <row r="7" spans="1:13" x14ac:dyDescent="0.25">
      <c r="A7" t="s">
        <v>26</v>
      </c>
      <c r="B7" t="s">
        <v>27</v>
      </c>
      <c r="C7" t="s">
        <v>28</v>
      </c>
      <c r="E7">
        <v>1.3759999999999999</v>
      </c>
      <c r="F7">
        <v>1.155</v>
      </c>
      <c r="G7">
        <v>1.5029999999999999</v>
      </c>
      <c r="H7" t="s">
        <v>344</v>
      </c>
      <c r="K7" t="s">
        <v>343</v>
      </c>
      <c r="L7">
        <v>4.5999999999999996</v>
      </c>
      <c r="M7">
        <v>5.93</v>
      </c>
    </row>
    <row r="8" spans="1:13" x14ac:dyDescent="0.25">
      <c r="A8" t="s">
        <v>342</v>
      </c>
      <c r="B8" t="s">
        <v>32</v>
      </c>
      <c r="C8" t="s">
        <v>33</v>
      </c>
      <c r="E8">
        <v>1.603</v>
      </c>
      <c r="F8">
        <v>1.8029999999999999</v>
      </c>
      <c r="G8">
        <v>1</v>
      </c>
      <c r="H8" t="s">
        <v>341</v>
      </c>
      <c r="K8" t="s">
        <v>340</v>
      </c>
      <c r="L8">
        <v>4.45</v>
      </c>
      <c r="M8">
        <v>5.07</v>
      </c>
    </row>
    <row r="9" spans="1:13" x14ac:dyDescent="0.25">
      <c r="A9" t="s">
        <v>339</v>
      </c>
      <c r="B9" t="s">
        <v>37</v>
      </c>
      <c r="C9" t="s">
        <v>38</v>
      </c>
      <c r="E9">
        <v>0.38500000000000001</v>
      </c>
      <c r="F9">
        <v>0.59899999999999998</v>
      </c>
      <c r="G9">
        <v>0.56200000000000006</v>
      </c>
      <c r="H9" t="s">
        <v>338</v>
      </c>
      <c r="K9" t="s">
        <v>337</v>
      </c>
      <c r="L9">
        <v>1.43</v>
      </c>
      <c r="M9">
        <v>10.34</v>
      </c>
    </row>
    <row r="10" spans="1:13" x14ac:dyDescent="0.25">
      <c r="A10" t="s">
        <v>41</v>
      </c>
      <c r="B10" t="s">
        <v>42</v>
      </c>
      <c r="C10" t="s">
        <v>43</v>
      </c>
      <c r="E10">
        <v>1.2370000000000001</v>
      </c>
      <c r="F10">
        <v>0.47899999999999998</v>
      </c>
      <c r="G10">
        <v>0.41899999999999998</v>
      </c>
      <c r="H10" t="s">
        <v>336</v>
      </c>
      <c r="K10" t="s">
        <v>335</v>
      </c>
      <c r="L10">
        <v>-0.23</v>
      </c>
    </row>
    <row r="11" spans="1:13" x14ac:dyDescent="0.25">
      <c r="A11" t="s">
        <v>46</v>
      </c>
      <c r="B11" t="s">
        <v>47</v>
      </c>
      <c r="C11" t="s">
        <v>48</v>
      </c>
      <c r="E11">
        <v>1.2210000000000001</v>
      </c>
      <c r="F11">
        <v>0.36599999999999999</v>
      </c>
      <c r="G11">
        <v>3.0000000000000001E-3</v>
      </c>
      <c r="H11" t="s">
        <v>334</v>
      </c>
      <c r="K11" t="s">
        <v>333</v>
      </c>
      <c r="L11">
        <v>-0.47</v>
      </c>
    </row>
    <row r="12" spans="1:13" x14ac:dyDescent="0.25">
      <c r="A12" t="s">
        <v>332</v>
      </c>
      <c r="B12" t="s">
        <v>52</v>
      </c>
      <c r="C12" t="s">
        <v>53</v>
      </c>
      <c r="E12">
        <v>-1.4159999999999999</v>
      </c>
      <c r="F12">
        <v>-0.82699999999999996</v>
      </c>
      <c r="G12">
        <v>7.0000000000000001E-3</v>
      </c>
      <c r="H12" t="s">
        <v>323</v>
      </c>
      <c r="K12" t="s">
        <v>331</v>
      </c>
      <c r="L12">
        <v>-3.72</v>
      </c>
    </row>
    <row r="13" spans="1:13" x14ac:dyDescent="0.25">
      <c r="A13" t="s">
        <v>330</v>
      </c>
      <c r="B13" t="s">
        <v>57</v>
      </c>
      <c r="C13" t="s">
        <v>58</v>
      </c>
      <c r="E13">
        <v>-1.2689999999999999</v>
      </c>
      <c r="F13">
        <v>-0.65500000000000003</v>
      </c>
      <c r="G13">
        <v>0.221</v>
      </c>
      <c r="H13" t="s">
        <v>323</v>
      </c>
      <c r="K13" t="s">
        <v>264</v>
      </c>
      <c r="L13">
        <v>-2.92</v>
      </c>
    </row>
    <row r="14" spans="1:13" x14ac:dyDescent="0.25">
      <c r="A14" t="s">
        <v>61</v>
      </c>
      <c r="B14" t="s">
        <v>62</v>
      </c>
      <c r="C14" t="s">
        <v>63</v>
      </c>
      <c r="E14">
        <v>0.98899999999999999</v>
      </c>
      <c r="F14">
        <v>0.998</v>
      </c>
      <c r="G14">
        <v>0.14199999999999999</v>
      </c>
      <c r="H14" t="s">
        <v>329</v>
      </c>
      <c r="K14" t="s">
        <v>328</v>
      </c>
      <c r="L14">
        <v>-2.31</v>
      </c>
    </row>
    <row r="15" spans="1:13" x14ac:dyDescent="0.25">
      <c r="A15" t="s">
        <v>327</v>
      </c>
      <c r="B15" t="s">
        <v>67</v>
      </c>
      <c r="C15" t="s">
        <v>68</v>
      </c>
      <c r="E15">
        <v>-2.02</v>
      </c>
      <c r="F15">
        <v>-0.39800000000000002</v>
      </c>
      <c r="G15">
        <v>-5.8999999999999997E-2</v>
      </c>
      <c r="H15" t="s">
        <v>326</v>
      </c>
      <c r="K15" t="s">
        <v>325</v>
      </c>
      <c r="L15">
        <v>-2.4500000000000002</v>
      </c>
    </row>
    <row r="16" spans="1:13" x14ac:dyDescent="0.25">
      <c r="A16" t="s">
        <v>324</v>
      </c>
      <c r="B16" t="s">
        <v>72</v>
      </c>
      <c r="C16" t="s">
        <v>73</v>
      </c>
      <c r="E16">
        <v>-0.624</v>
      </c>
      <c r="F16">
        <v>-0.114</v>
      </c>
      <c r="G16">
        <v>0.41899999999999998</v>
      </c>
      <c r="H16" t="s">
        <v>323</v>
      </c>
      <c r="K16" t="s">
        <v>322</v>
      </c>
      <c r="L16">
        <v>0.72</v>
      </c>
      <c r="M16">
        <v>24.07</v>
      </c>
    </row>
    <row r="17" spans="1:13" x14ac:dyDescent="0.25">
      <c r="A17" t="s">
        <v>76</v>
      </c>
      <c r="B17" t="s">
        <v>77</v>
      </c>
      <c r="C17" t="s">
        <v>78</v>
      </c>
      <c r="E17">
        <v>-0.65200000000000002</v>
      </c>
      <c r="F17">
        <v>0.28499999999999998</v>
      </c>
      <c r="G17">
        <v>0.85399999999999998</v>
      </c>
      <c r="H17" t="s">
        <v>321</v>
      </c>
      <c r="K17" t="s">
        <v>159</v>
      </c>
      <c r="L17">
        <v>-0.86</v>
      </c>
    </row>
    <row r="18" spans="1:13" x14ac:dyDescent="0.25">
      <c r="A18" t="s">
        <v>81</v>
      </c>
      <c r="B18" t="s">
        <v>82</v>
      </c>
      <c r="C18" t="s">
        <v>83</v>
      </c>
      <c r="E18">
        <v>0.84499999999999997</v>
      </c>
      <c r="F18">
        <v>0.84799999999999998</v>
      </c>
      <c r="G18">
        <v>0.92500000000000004</v>
      </c>
      <c r="H18" t="s">
        <v>320</v>
      </c>
      <c r="K18" t="s">
        <v>319</v>
      </c>
      <c r="L18">
        <v>1.34</v>
      </c>
      <c r="M18">
        <v>16.989999999999998</v>
      </c>
    </row>
    <row r="19" spans="1:13" x14ac:dyDescent="0.25">
      <c r="A19" t="s">
        <v>318</v>
      </c>
      <c r="B19" t="s">
        <v>87</v>
      </c>
      <c r="C19" t="s">
        <v>88</v>
      </c>
      <c r="E19">
        <v>1.147</v>
      </c>
      <c r="F19">
        <v>1.1499999999999999</v>
      </c>
      <c r="G19">
        <v>1.19</v>
      </c>
      <c r="H19" t="s">
        <v>317</v>
      </c>
      <c r="K19" t="s">
        <v>316</v>
      </c>
      <c r="L19">
        <v>0.65</v>
      </c>
      <c r="M19">
        <v>36.57</v>
      </c>
    </row>
    <row r="20" spans="1:13" x14ac:dyDescent="0.25">
      <c r="A20" t="s">
        <v>315</v>
      </c>
      <c r="B20" t="s">
        <v>92</v>
      </c>
      <c r="C20" t="s">
        <v>93</v>
      </c>
      <c r="E20">
        <v>-2.2000000000000002</v>
      </c>
      <c r="F20">
        <v>1.4359999999999999</v>
      </c>
      <c r="G20">
        <v>1.4870000000000001</v>
      </c>
      <c r="H20" t="s">
        <v>314</v>
      </c>
      <c r="K20" t="s">
        <v>313</v>
      </c>
      <c r="L20">
        <v>0.67</v>
      </c>
      <c r="M20">
        <v>40.96</v>
      </c>
    </row>
    <row r="21" spans="1:13" x14ac:dyDescent="0.25">
      <c r="A21" t="s">
        <v>312</v>
      </c>
      <c r="B21" t="s">
        <v>97</v>
      </c>
      <c r="C21" t="s">
        <v>98</v>
      </c>
      <c r="E21">
        <v>1.548</v>
      </c>
      <c r="F21">
        <v>1.542</v>
      </c>
      <c r="G21">
        <v>1.385</v>
      </c>
      <c r="H21" t="s">
        <v>311</v>
      </c>
      <c r="K21" t="s">
        <v>240</v>
      </c>
      <c r="L21">
        <v>3.45</v>
      </c>
      <c r="M21">
        <v>7.44</v>
      </c>
    </row>
    <row r="22" spans="1:13" x14ac:dyDescent="0.25">
      <c r="A22" t="s">
        <v>310</v>
      </c>
      <c r="B22" t="s">
        <v>102</v>
      </c>
      <c r="C22" t="s">
        <v>103</v>
      </c>
      <c r="E22">
        <v>0.157</v>
      </c>
      <c r="F22">
        <v>0.93700000000000006</v>
      </c>
      <c r="G22">
        <v>1.0189999999999999</v>
      </c>
      <c r="H22" t="s">
        <v>309</v>
      </c>
      <c r="K22" t="s">
        <v>308</v>
      </c>
      <c r="L22">
        <v>2.54</v>
      </c>
      <c r="M22">
        <v>8.67</v>
      </c>
    </row>
    <row r="23" spans="1:13" x14ac:dyDescent="0.25">
      <c r="A23" t="s">
        <v>307</v>
      </c>
      <c r="B23" t="s">
        <v>107</v>
      </c>
      <c r="C23" t="s">
        <v>108</v>
      </c>
      <c r="E23">
        <v>1.163</v>
      </c>
      <c r="F23">
        <v>1.2</v>
      </c>
      <c r="G23">
        <v>1.0980000000000001</v>
      </c>
      <c r="H23" t="s">
        <v>306</v>
      </c>
      <c r="K23" t="s">
        <v>305</v>
      </c>
      <c r="L23">
        <v>3.55</v>
      </c>
      <c r="M23">
        <v>7.42</v>
      </c>
    </row>
    <row r="24" spans="1:13" x14ac:dyDescent="0.25">
      <c r="A24" t="s">
        <v>304</v>
      </c>
      <c r="B24" t="s">
        <v>112</v>
      </c>
      <c r="C24" t="s">
        <v>113</v>
      </c>
      <c r="E24">
        <v>0.58699999999999997</v>
      </c>
      <c r="F24">
        <v>0.80300000000000005</v>
      </c>
      <c r="G24">
        <v>0.98799999999999999</v>
      </c>
      <c r="H24" t="s">
        <v>303</v>
      </c>
      <c r="K24" t="s">
        <v>246</v>
      </c>
      <c r="L24">
        <v>3.68</v>
      </c>
      <c r="M24">
        <v>8.8000000000000007</v>
      </c>
    </row>
    <row r="25" spans="1:13" x14ac:dyDescent="0.25">
      <c r="A25" t="s">
        <v>302</v>
      </c>
      <c r="B25" t="s">
        <v>117</v>
      </c>
      <c r="C25" t="s">
        <v>118</v>
      </c>
      <c r="E25">
        <v>0.63800000000000001</v>
      </c>
      <c r="F25">
        <v>0.63800000000000001</v>
      </c>
      <c r="G25">
        <v>0.88700000000000001</v>
      </c>
      <c r="H25" t="s">
        <v>301</v>
      </c>
      <c r="K25" t="s">
        <v>300</v>
      </c>
      <c r="L25">
        <v>4.72</v>
      </c>
      <c r="M25">
        <v>5.73</v>
      </c>
    </row>
    <row r="26" spans="1:13" x14ac:dyDescent="0.25">
      <c r="A26" t="s">
        <v>299</v>
      </c>
      <c r="B26" t="s">
        <v>122</v>
      </c>
      <c r="C26" t="s">
        <v>123</v>
      </c>
      <c r="E26">
        <v>1.159</v>
      </c>
      <c r="F26">
        <v>1.04</v>
      </c>
      <c r="G26">
        <v>1.39</v>
      </c>
      <c r="H26" t="s">
        <v>298</v>
      </c>
      <c r="K26" t="s">
        <v>297</v>
      </c>
      <c r="L26">
        <v>5.56</v>
      </c>
      <c r="M26">
        <v>5.4</v>
      </c>
    </row>
    <row r="27" spans="1:13" x14ac:dyDescent="0.25">
      <c r="A27" t="s">
        <v>296</v>
      </c>
      <c r="B27" t="s">
        <v>127</v>
      </c>
      <c r="C27" t="s">
        <v>128</v>
      </c>
      <c r="E27">
        <v>1.3</v>
      </c>
      <c r="F27">
        <v>1.302</v>
      </c>
      <c r="G27">
        <v>1.3660000000000001</v>
      </c>
      <c r="H27" t="s">
        <v>295</v>
      </c>
      <c r="K27" t="s">
        <v>294</v>
      </c>
      <c r="L27">
        <v>6.35</v>
      </c>
      <c r="M27">
        <v>4.88</v>
      </c>
    </row>
    <row r="28" spans="1:13" x14ac:dyDescent="0.25">
      <c r="A28" t="s">
        <v>293</v>
      </c>
      <c r="B28" t="s">
        <v>131</v>
      </c>
      <c r="C28" t="s">
        <v>132</v>
      </c>
      <c r="E28">
        <v>1.6180000000000001</v>
      </c>
      <c r="F28">
        <v>1.61</v>
      </c>
      <c r="G28">
        <v>1.665</v>
      </c>
      <c r="H28" t="s">
        <v>292</v>
      </c>
      <c r="K28" t="s">
        <v>291</v>
      </c>
      <c r="L28">
        <v>6.87</v>
      </c>
      <c r="M28">
        <v>4.12</v>
      </c>
    </row>
    <row r="29" spans="1:13" x14ac:dyDescent="0.25">
      <c r="A29" t="s">
        <v>135</v>
      </c>
      <c r="B29" t="s">
        <v>136</v>
      </c>
      <c r="C29" t="s">
        <v>137</v>
      </c>
      <c r="E29">
        <v>1.4850000000000001</v>
      </c>
      <c r="G29">
        <v>1.9510000000000001</v>
      </c>
      <c r="K29" t="s">
        <v>290</v>
      </c>
      <c r="L29">
        <v>7.17</v>
      </c>
      <c r="M29">
        <v>3.99</v>
      </c>
    </row>
    <row r="30" spans="1:13" x14ac:dyDescent="0.25">
      <c r="A30" t="s">
        <v>289</v>
      </c>
      <c r="B30" t="s">
        <v>141</v>
      </c>
      <c r="C30" t="s">
        <v>142</v>
      </c>
      <c r="E30">
        <v>1.9450000000000001</v>
      </c>
      <c r="F30">
        <v>1.94</v>
      </c>
      <c r="G30">
        <v>2.1640000000000001</v>
      </c>
      <c r="H30" t="s">
        <v>288</v>
      </c>
      <c r="K30" t="s">
        <v>287</v>
      </c>
      <c r="L30">
        <v>7.67</v>
      </c>
      <c r="M30">
        <v>4.1500000000000004</v>
      </c>
    </row>
    <row r="31" spans="1:13" x14ac:dyDescent="0.25">
      <c r="A31" t="s">
        <v>286</v>
      </c>
      <c r="B31" t="s">
        <v>146</v>
      </c>
      <c r="C31" t="s">
        <v>147</v>
      </c>
      <c r="E31">
        <v>1.8260000000000001</v>
      </c>
      <c r="F31">
        <v>2.1040000000000001</v>
      </c>
      <c r="G31">
        <v>1.8009999999999999</v>
      </c>
      <c r="H31" t="s">
        <v>285</v>
      </c>
      <c r="K31" t="s">
        <v>284</v>
      </c>
      <c r="L31">
        <v>7</v>
      </c>
      <c r="M31">
        <v>4.76</v>
      </c>
    </row>
    <row r="32" spans="1:13" x14ac:dyDescent="0.25">
      <c r="A32" t="s">
        <v>283</v>
      </c>
      <c r="B32" t="s">
        <v>151</v>
      </c>
      <c r="C32" t="s">
        <v>152</v>
      </c>
      <c r="E32">
        <v>1.911</v>
      </c>
      <c r="G32">
        <v>1.7350000000000001</v>
      </c>
      <c r="K32" t="s">
        <v>282</v>
      </c>
      <c r="L32">
        <v>5.77</v>
      </c>
      <c r="M32">
        <v>5.87</v>
      </c>
    </row>
    <row r="33" spans="1:13" x14ac:dyDescent="0.25">
      <c r="A33" t="s">
        <v>155</v>
      </c>
      <c r="B33" t="s">
        <v>156</v>
      </c>
      <c r="C33" t="s">
        <v>157</v>
      </c>
      <c r="E33">
        <v>1.9930000000000001</v>
      </c>
      <c r="F33">
        <v>1.996</v>
      </c>
      <c r="G33">
        <v>1.7709999999999999</v>
      </c>
      <c r="H33" t="s">
        <v>281</v>
      </c>
      <c r="K33" t="s">
        <v>280</v>
      </c>
      <c r="L33">
        <v>4.43</v>
      </c>
      <c r="M33">
        <v>7.22</v>
      </c>
    </row>
    <row r="34" spans="1:13" x14ac:dyDescent="0.25">
      <c r="A34" t="s">
        <v>279</v>
      </c>
      <c r="B34" t="s">
        <v>161</v>
      </c>
      <c r="C34" t="s">
        <v>162</v>
      </c>
      <c r="E34">
        <v>1.272</v>
      </c>
      <c r="F34">
        <v>1.2729999999999999</v>
      </c>
      <c r="G34">
        <v>1.234</v>
      </c>
      <c r="H34" t="s">
        <v>278</v>
      </c>
      <c r="K34" t="s">
        <v>277</v>
      </c>
      <c r="L34">
        <v>3</v>
      </c>
      <c r="M34">
        <v>8.73</v>
      </c>
    </row>
    <row r="35" spans="1:13" x14ac:dyDescent="0.25">
      <c r="A35" t="s">
        <v>276</v>
      </c>
      <c r="B35" t="s">
        <v>165</v>
      </c>
      <c r="C35" t="s">
        <v>166</v>
      </c>
      <c r="E35">
        <v>0.59499999999999997</v>
      </c>
      <c r="F35">
        <v>0.53700000000000003</v>
      </c>
      <c r="G35">
        <v>0.56699999999999995</v>
      </c>
      <c r="H35" t="s">
        <v>275</v>
      </c>
      <c r="K35" t="s">
        <v>274</v>
      </c>
      <c r="L35">
        <v>2.02</v>
      </c>
      <c r="M35">
        <v>16.8</v>
      </c>
    </row>
    <row r="36" spans="1:13" x14ac:dyDescent="0.25">
      <c r="A36" t="s">
        <v>273</v>
      </c>
      <c r="B36" t="s">
        <v>170</v>
      </c>
      <c r="C36" t="s">
        <v>171</v>
      </c>
      <c r="E36">
        <v>0.57399999999999995</v>
      </c>
      <c r="G36">
        <v>0.56200000000000006</v>
      </c>
      <c r="K36" t="s">
        <v>74</v>
      </c>
      <c r="L36">
        <v>2.04</v>
      </c>
      <c r="M36">
        <v>14.17</v>
      </c>
    </row>
    <row r="37" spans="1:13" x14ac:dyDescent="0.25">
      <c r="A37" t="s">
        <v>272</v>
      </c>
      <c r="B37" t="s">
        <v>175</v>
      </c>
      <c r="C37" t="s">
        <v>176</v>
      </c>
      <c r="E37">
        <v>0.56399999999999995</v>
      </c>
      <c r="G37">
        <v>0.52800000000000002</v>
      </c>
      <c r="K37" t="s">
        <v>271</v>
      </c>
      <c r="L37">
        <v>2.09</v>
      </c>
      <c r="M37">
        <v>11.85</v>
      </c>
    </row>
    <row r="38" spans="1:13" x14ac:dyDescent="0.25">
      <c r="A38" t="s">
        <v>270</v>
      </c>
      <c r="B38" t="s">
        <v>180</v>
      </c>
      <c r="C38" t="s">
        <v>181</v>
      </c>
      <c r="E38">
        <v>0.28599999999999998</v>
      </c>
      <c r="G38">
        <v>0.53500000000000003</v>
      </c>
      <c r="K38" t="s">
        <v>269</v>
      </c>
      <c r="L38">
        <v>3.25</v>
      </c>
      <c r="M38">
        <v>6.21</v>
      </c>
    </row>
    <row r="39" spans="1:13" x14ac:dyDescent="0.25">
      <c r="A39" t="s">
        <v>268</v>
      </c>
      <c r="B39" t="s">
        <v>184</v>
      </c>
      <c r="C39" t="s">
        <v>185</v>
      </c>
      <c r="E39">
        <v>0.61699999999999999</v>
      </c>
      <c r="F39">
        <v>0.60399999999999998</v>
      </c>
      <c r="G39">
        <v>0.68300000000000005</v>
      </c>
      <c r="H39" t="s">
        <v>267</v>
      </c>
      <c r="K39" t="s">
        <v>168</v>
      </c>
      <c r="L39">
        <v>3.91</v>
      </c>
      <c r="M39">
        <v>4.55</v>
      </c>
    </row>
    <row r="40" spans="1:13" x14ac:dyDescent="0.25">
      <c r="A40" t="s">
        <v>266</v>
      </c>
      <c r="B40" t="s">
        <v>188</v>
      </c>
      <c r="C40" t="s">
        <v>189</v>
      </c>
      <c r="E40">
        <v>0.623</v>
      </c>
      <c r="F40">
        <v>1.4219999999999999</v>
      </c>
      <c r="G40">
        <v>1.0529999999999999</v>
      </c>
      <c r="H40" t="s">
        <v>265</v>
      </c>
      <c r="K40" t="s">
        <v>264</v>
      </c>
      <c r="L40">
        <v>4</v>
      </c>
      <c r="M40">
        <v>3.97</v>
      </c>
    </row>
    <row r="41" spans="1:13" x14ac:dyDescent="0.25">
      <c r="A41" t="s">
        <v>263</v>
      </c>
      <c r="B41" t="s">
        <v>193</v>
      </c>
      <c r="C41" t="s">
        <v>194</v>
      </c>
      <c r="E41">
        <v>1.722</v>
      </c>
      <c r="F41">
        <v>1.5209999999999999</v>
      </c>
      <c r="G41">
        <v>1.39</v>
      </c>
      <c r="H41" t="s">
        <v>262</v>
      </c>
      <c r="K41" t="s">
        <v>261</v>
      </c>
      <c r="L41">
        <v>4.33</v>
      </c>
      <c r="M41">
        <v>4.88</v>
      </c>
    </row>
    <row r="42" spans="1:13" x14ac:dyDescent="0.25">
      <c r="A42" t="s">
        <v>260</v>
      </c>
      <c r="B42" t="s">
        <v>198</v>
      </c>
      <c r="C42" t="s">
        <v>199</v>
      </c>
      <c r="E42">
        <v>0.94599999999999995</v>
      </c>
      <c r="G42">
        <v>1.4530000000000001</v>
      </c>
      <c r="K42" t="s">
        <v>154</v>
      </c>
      <c r="L42">
        <v>3.74</v>
      </c>
      <c r="M42">
        <v>8.24</v>
      </c>
    </row>
    <row r="43" spans="1:13" x14ac:dyDescent="0.25">
      <c r="A43" t="s">
        <v>259</v>
      </c>
      <c r="B43" t="s">
        <v>203</v>
      </c>
      <c r="C43" t="s">
        <v>204</v>
      </c>
      <c r="E43">
        <v>0.71299999999999997</v>
      </c>
      <c r="G43">
        <v>0.99099999999999999</v>
      </c>
      <c r="K43" t="s">
        <v>258</v>
      </c>
      <c r="L43">
        <v>4.01</v>
      </c>
      <c r="M43">
        <v>8.11</v>
      </c>
    </row>
    <row r="44" spans="1:13" x14ac:dyDescent="0.25">
      <c r="A44" t="s">
        <v>257</v>
      </c>
      <c r="B44" t="s">
        <v>208</v>
      </c>
      <c r="C44" t="s">
        <v>209</v>
      </c>
      <c r="E44">
        <v>0.95</v>
      </c>
      <c r="F44">
        <v>0.91200000000000003</v>
      </c>
      <c r="G44">
        <v>0.83599999999999997</v>
      </c>
      <c r="H44" t="s">
        <v>256</v>
      </c>
      <c r="K44" t="s">
        <v>255</v>
      </c>
      <c r="L44">
        <v>4.26</v>
      </c>
      <c r="M44">
        <v>7.63</v>
      </c>
    </row>
    <row r="45" spans="1:13" x14ac:dyDescent="0.25">
      <c r="A45" t="s">
        <v>254</v>
      </c>
      <c r="B45" t="s">
        <v>213</v>
      </c>
      <c r="C45" t="s">
        <v>214</v>
      </c>
      <c r="E45">
        <v>1.1359999999999999</v>
      </c>
      <c r="G45">
        <v>0.91100000000000003</v>
      </c>
      <c r="K45" t="s">
        <v>253</v>
      </c>
      <c r="L45">
        <v>4.01</v>
      </c>
      <c r="M45">
        <v>8.2799999999999994</v>
      </c>
    </row>
    <row r="46" spans="1:13" x14ac:dyDescent="0.25">
      <c r="A46" t="s">
        <v>252</v>
      </c>
      <c r="B46" t="s">
        <v>218</v>
      </c>
      <c r="C46" t="s">
        <v>219</v>
      </c>
      <c r="E46">
        <v>1.2090000000000001</v>
      </c>
      <c r="G46">
        <v>1.3360000000000001</v>
      </c>
      <c r="K46" t="s">
        <v>251</v>
      </c>
      <c r="L46">
        <v>3.73</v>
      </c>
      <c r="M46">
        <v>6.18</v>
      </c>
    </row>
    <row r="47" spans="1:13" x14ac:dyDescent="0.25">
      <c r="A47" t="s">
        <v>250</v>
      </c>
      <c r="B47" t="s">
        <v>223</v>
      </c>
      <c r="C47" t="s">
        <v>224</v>
      </c>
      <c r="E47">
        <v>0.97</v>
      </c>
      <c r="F47">
        <v>1.054</v>
      </c>
      <c r="G47">
        <v>1.0760000000000001</v>
      </c>
      <c r="H47" t="s">
        <v>249</v>
      </c>
      <c r="K47" t="s">
        <v>248</v>
      </c>
      <c r="L47">
        <v>3.37</v>
      </c>
      <c r="M47">
        <v>6.02</v>
      </c>
    </row>
    <row r="48" spans="1:13" x14ac:dyDescent="0.25">
      <c r="A48" t="s">
        <v>247</v>
      </c>
      <c r="B48" t="s">
        <v>228</v>
      </c>
      <c r="C48" t="s">
        <v>229</v>
      </c>
      <c r="E48">
        <v>0.69799999999999995</v>
      </c>
      <c r="G48">
        <v>0.995</v>
      </c>
      <c r="K48" t="s">
        <v>246</v>
      </c>
    </row>
    <row r="49" spans="1:11" x14ac:dyDescent="0.25">
      <c r="A49" t="s">
        <v>245</v>
      </c>
      <c r="B49" t="s">
        <v>233</v>
      </c>
      <c r="C49" t="s">
        <v>234</v>
      </c>
      <c r="E49">
        <v>0.85699999999999998</v>
      </c>
      <c r="G49">
        <v>0.93600000000000005</v>
      </c>
      <c r="K49" t="s">
        <v>244</v>
      </c>
    </row>
    <row r="50" spans="1:11" x14ac:dyDescent="0.25">
      <c r="A50" t="s">
        <v>243</v>
      </c>
      <c r="B50" t="s">
        <v>238</v>
      </c>
      <c r="C50" t="s">
        <v>239</v>
      </c>
      <c r="E50">
        <v>0.84199999999999997</v>
      </c>
      <c r="G50">
        <v>0.92</v>
      </c>
      <c r="K50" t="s">
        <v>242</v>
      </c>
    </row>
  </sheetData>
  <mergeCells count="1">
    <mergeCell ref="A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sqref="A1:M50"/>
    </sheetView>
  </sheetViews>
  <sheetFormatPr defaultRowHeight="15" x14ac:dyDescent="0.25"/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5">
      <c r="A2" s="2" t="s">
        <v>13</v>
      </c>
      <c r="B2" s="2"/>
      <c r="C2" s="2"/>
      <c r="D2" s="2"/>
      <c r="E2" s="2"/>
      <c r="F2" s="2"/>
      <c r="G2" s="2"/>
    </row>
    <row r="3" spans="1:13" x14ac:dyDescent="0.25">
      <c r="A3" t="s">
        <v>472</v>
      </c>
      <c r="B3" t="s">
        <v>15</v>
      </c>
      <c r="C3" t="s">
        <v>16</v>
      </c>
      <c r="G3">
        <v>0.92700000000000005</v>
      </c>
      <c r="L3">
        <v>3.62</v>
      </c>
      <c r="M3">
        <v>10.02</v>
      </c>
    </row>
    <row r="4" spans="1:13" x14ac:dyDescent="0.25">
      <c r="A4" t="s">
        <v>471</v>
      </c>
      <c r="B4" t="s">
        <v>18</v>
      </c>
      <c r="C4" t="s">
        <v>19</v>
      </c>
      <c r="G4">
        <v>0.89400000000000002</v>
      </c>
      <c r="L4">
        <v>3.61</v>
      </c>
      <c r="M4">
        <v>10.039999999999999</v>
      </c>
    </row>
    <row r="5" spans="1:13" x14ac:dyDescent="0.25">
      <c r="A5" t="s">
        <v>470</v>
      </c>
      <c r="B5" t="s">
        <v>21</v>
      </c>
      <c r="C5" t="s">
        <v>22</v>
      </c>
      <c r="G5">
        <v>0.90300000000000002</v>
      </c>
      <c r="L5">
        <v>3.62</v>
      </c>
      <c r="M5">
        <v>10.02</v>
      </c>
    </row>
    <row r="6" spans="1:13" x14ac:dyDescent="0.25">
      <c r="A6" t="s">
        <v>469</v>
      </c>
      <c r="B6" t="s">
        <v>24</v>
      </c>
      <c r="C6" t="s">
        <v>25</v>
      </c>
      <c r="G6">
        <v>0.89500000000000002</v>
      </c>
      <c r="L6">
        <v>3.56</v>
      </c>
      <c r="M6">
        <v>10.19</v>
      </c>
    </row>
    <row r="7" spans="1:13" x14ac:dyDescent="0.25">
      <c r="A7" t="s">
        <v>468</v>
      </c>
      <c r="B7" t="s">
        <v>27</v>
      </c>
      <c r="C7" t="s">
        <v>28</v>
      </c>
      <c r="E7">
        <v>0.92400000000000004</v>
      </c>
      <c r="F7">
        <v>0.94</v>
      </c>
      <c r="G7">
        <v>0.91500000000000004</v>
      </c>
      <c r="H7" t="s">
        <v>467</v>
      </c>
      <c r="K7" t="s">
        <v>466</v>
      </c>
      <c r="L7">
        <v>3.59</v>
      </c>
      <c r="M7">
        <v>10.54</v>
      </c>
    </row>
    <row r="8" spans="1:13" x14ac:dyDescent="0.25">
      <c r="A8" t="s">
        <v>465</v>
      </c>
      <c r="B8" t="s">
        <v>32</v>
      </c>
      <c r="C8" t="s">
        <v>33</v>
      </c>
      <c r="E8">
        <v>0.89500000000000002</v>
      </c>
      <c r="F8">
        <v>0.89100000000000001</v>
      </c>
      <c r="G8">
        <v>0.873</v>
      </c>
      <c r="H8" t="s">
        <v>464</v>
      </c>
      <c r="K8" t="s">
        <v>463</v>
      </c>
      <c r="L8">
        <v>3.4</v>
      </c>
      <c r="M8">
        <v>9.74</v>
      </c>
    </row>
    <row r="9" spans="1:13" x14ac:dyDescent="0.25">
      <c r="A9" t="s">
        <v>462</v>
      </c>
      <c r="B9" t="s">
        <v>37</v>
      </c>
      <c r="C9" t="s">
        <v>38</v>
      </c>
      <c r="E9">
        <v>0.84899999999999998</v>
      </c>
      <c r="F9">
        <v>0.77300000000000002</v>
      </c>
      <c r="G9">
        <v>0.77200000000000002</v>
      </c>
      <c r="H9" t="s">
        <v>461</v>
      </c>
      <c r="K9" t="s">
        <v>460</v>
      </c>
      <c r="L9">
        <v>3.27</v>
      </c>
      <c r="M9">
        <v>9.51</v>
      </c>
    </row>
    <row r="10" spans="1:13" x14ac:dyDescent="0.25">
      <c r="A10" t="s">
        <v>459</v>
      </c>
      <c r="B10" t="s">
        <v>42</v>
      </c>
      <c r="C10" t="s">
        <v>43</v>
      </c>
      <c r="E10">
        <v>0.92600000000000005</v>
      </c>
      <c r="F10">
        <v>0.85499999999999998</v>
      </c>
      <c r="G10">
        <v>0.77900000000000003</v>
      </c>
      <c r="H10" t="s">
        <v>458</v>
      </c>
      <c r="K10" t="s">
        <v>457</v>
      </c>
      <c r="L10">
        <v>3.82</v>
      </c>
      <c r="M10">
        <v>6.86</v>
      </c>
    </row>
    <row r="11" spans="1:13" x14ac:dyDescent="0.25">
      <c r="A11" t="s">
        <v>456</v>
      </c>
      <c r="B11" t="s">
        <v>47</v>
      </c>
      <c r="C11" t="s">
        <v>48</v>
      </c>
      <c r="E11">
        <v>0.72799999999999998</v>
      </c>
      <c r="F11">
        <v>0.80400000000000005</v>
      </c>
      <c r="G11">
        <v>0.80400000000000005</v>
      </c>
      <c r="H11" t="s">
        <v>455</v>
      </c>
      <c r="K11" t="s">
        <v>454</v>
      </c>
      <c r="L11">
        <v>3.7</v>
      </c>
      <c r="M11">
        <v>7.28</v>
      </c>
    </row>
    <row r="12" spans="1:13" x14ac:dyDescent="0.25">
      <c r="A12" t="s">
        <v>453</v>
      </c>
      <c r="B12" t="s">
        <v>52</v>
      </c>
      <c r="C12" t="s">
        <v>53</v>
      </c>
      <c r="E12">
        <v>0.76500000000000001</v>
      </c>
      <c r="F12">
        <v>0.877</v>
      </c>
      <c r="G12">
        <v>0.85699999999999998</v>
      </c>
      <c r="H12" t="s">
        <v>452</v>
      </c>
      <c r="K12" t="s">
        <v>451</v>
      </c>
      <c r="L12">
        <v>3.83</v>
      </c>
      <c r="M12">
        <v>5.77</v>
      </c>
    </row>
    <row r="13" spans="1:13" x14ac:dyDescent="0.25">
      <c r="A13" t="s">
        <v>450</v>
      </c>
      <c r="B13" t="s">
        <v>57</v>
      </c>
      <c r="C13" t="s">
        <v>58</v>
      </c>
      <c r="E13">
        <v>1.405</v>
      </c>
      <c r="F13">
        <v>0.92500000000000004</v>
      </c>
      <c r="G13">
        <v>0.86799999999999999</v>
      </c>
      <c r="H13" t="s">
        <v>449</v>
      </c>
      <c r="K13" t="s">
        <v>448</v>
      </c>
      <c r="L13">
        <v>3.92</v>
      </c>
      <c r="M13">
        <v>5.62</v>
      </c>
    </row>
    <row r="14" spans="1:13" x14ac:dyDescent="0.25">
      <c r="A14" t="s">
        <v>447</v>
      </c>
      <c r="B14" t="s">
        <v>62</v>
      </c>
      <c r="C14" t="s">
        <v>63</v>
      </c>
      <c r="E14">
        <v>0.80600000000000005</v>
      </c>
      <c r="F14">
        <v>0.8</v>
      </c>
      <c r="G14">
        <v>0.84699999999999998</v>
      </c>
      <c r="H14" t="s">
        <v>446</v>
      </c>
      <c r="K14" t="s">
        <v>445</v>
      </c>
      <c r="L14">
        <v>3.4</v>
      </c>
      <c r="M14">
        <v>7.5</v>
      </c>
    </row>
    <row r="15" spans="1:13" x14ac:dyDescent="0.25">
      <c r="A15" t="s">
        <v>444</v>
      </c>
      <c r="B15" t="s">
        <v>67</v>
      </c>
      <c r="C15" t="s">
        <v>68</v>
      </c>
      <c r="E15">
        <v>0.86</v>
      </c>
      <c r="F15">
        <v>0.85399999999999998</v>
      </c>
      <c r="G15">
        <v>0.84799999999999998</v>
      </c>
      <c r="H15" t="s">
        <v>443</v>
      </c>
      <c r="K15" t="s">
        <v>280</v>
      </c>
      <c r="L15">
        <v>3.32</v>
      </c>
      <c r="M15">
        <v>7.92</v>
      </c>
    </row>
    <row r="16" spans="1:13" x14ac:dyDescent="0.25">
      <c r="A16" t="s">
        <v>442</v>
      </c>
      <c r="B16" t="s">
        <v>72</v>
      </c>
      <c r="C16" t="s">
        <v>73</v>
      </c>
      <c r="E16">
        <v>0.84599999999999997</v>
      </c>
      <c r="F16">
        <v>0.84699999999999998</v>
      </c>
      <c r="G16">
        <v>0.80600000000000005</v>
      </c>
      <c r="H16" t="s">
        <v>441</v>
      </c>
      <c r="K16" t="s">
        <v>440</v>
      </c>
      <c r="L16">
        <v>3.15</v>
      </c>
      <c r="M16">
        <v>7.97</v>
      </c>
    </row>
    <row r="17" spans="1:13" x14ac:dyDescent="0.25">
      <c r="A17" t="s">
        <v>439</v>
      </c>
      <c r="B17" t="s">
        <v>77</v>
      </c>
      <c r="C17" t="s">
        <v>78</v>
      </c>
      <c r="E17">
        <v>0.89100000000000001</v>
      </c>
      <c r="F17">
        <v>0.82099999999999995</v>
      </c>
      <c r="G17">
        <v>0.76100000000000001</v>
      </c>
      <c r="H17" t="s">
        <v>438</v>
      </c>
      <c r="K17" t="s">
        <v>437</v>
      </c>
      <c r="L17">
        <v>3.05</v>
      </c>
      <c r="M17">
        <v>8.0500000000000007</v>
      </c>
    </row>
    <row r="18" spans="1:13" x14ac:dyDescent="0.25">
      <c r="A18" t="s">
        <v>436</v>
      </c>
      <c r="B18" t="s">
        <v>82</v>
      </c>
      <c r="C18" t="s">
        <v>83</v>
      </c>
      <c r="E18">
        <v>0.72399999999999998</v>
      </c>
      <c r="F18">
        <v>0.74</v>
      </c>
      <c r="G18">
        <v>0.69699999999999995</v>
      </c>
      <c r="H18" t="s">
        <v>435</v>
      </c>
      <c r="K18" t="s">
        <v>434</v>
      </c>
      <c r="L18">
        <v>2.81</v>
      </c>
      <c r="M18">
        <v>8.16</v>
      </c>
    </row>
    <row r="19" spans="1:13" x14ac:dyDescent="0.25">
      <c r="A19" t="s">
        <v>433</v>
      </c>
      <c r="B19" t="s">
        <v>87</v>
      </c>
      <c r="C19" t="s">
        <v>88</v>
      </c>
      <c r="E19">
        <v>0.69</v>
      </c>
      <c r="F19">
        <v>0.68</v>
      </c>
      <c r="G19">
        <v>0.67900000000000005</v>
      </c>
      <c r="H19" t="s">
        <v>94</v>
      </c>
      <c r="K19" t="s">
        <v>277</v>
      </c>
      <c r="L19">
        <v>2.65</v>
      </c>
      <c r="M19">
        <v>8.33</v>
      </c>
    </row>
    <row r="20" spans="1:13" x14ac:dyDescent="0.25">
      <c r="A20" t="s">
        <v>432</v>
      </c>
      <c r="B20" t="s">
        <v>92</v>
      </c>
      <c r="C20" t="s">
        <v>93</v>
      </c>
      <c r="E20">
        <v>0.74399999999999999</v>
      </c>
      <c r="F20">
        <v>0.70899999999999996</v>
      </c>
      <c r="G20">
        <v>0.62</v>
      </c>
      <c r="H20" t="s">
        <v>431</v>
      </c>
      <c r="K20" t="s">
        <v>430</v>
      </c>
      <c r="L20">
        <v>2.48</v>
      </c>
      <c r="M20">
        <v>8.08</v>
      </c>
    </row>
    <row r="21" spans="1:13" x14ac:dyDescent="0.25">
      <c r="A21" t="s">
        <v>429</v>
      </c>
      <c r="B21" t="s">
        <v>97</v>
      </c>
      <c r="C21" t="s">
        <v>98</v>
      </c>
      <c r="E21">
        <v>0.64900000000000002</v>
      </c>
      <c r="F21">
        <v>0.61</v>
      </c>
      <c r="G21">
        <v>0.57499999999999996</v>
      </c>
      <c r="H21" t="s">
        <v>428</v>
      </c>
      <c r="K21" t="s">
        <v>427</v>
      </c>
      <c r="L21">
        <v>2.0299999999999998</v>
      </c>
      <c r="M21">
        <v>9.83</v>
      </c>
    </row>
    <row r="22" spans="1:13" x14ac:dyDescent="0.25">
      <c r="A22" t="s">
        <v>426</v>
      </c>
      <c r="B22" t="s">
        <v>102</v>
      </c>
      <c r="C22" t="s">
        <v>103</v>
      </c>
      <c r="E22">
        <v>0.56599999999999995</v>
      </c>
      <c r="F22">
        <v>0.54700000000000004</v>
      </c>
      <c r="G22">
        <v>0.55100000000000005</v>
      </c>
      <c r="H22" t="s">
        <v>425</v>
      </c>
      <c r="K22" t="s">
        <v>424</v>
      </c>
      <c r="L22">
        <v>1.88</v>
      </c>
      <c r="M22">
        <v>9.6</v>
      </c>
    </row>
    <row r="23" spans="1:13" x14ac:dyDescent="0.25">
      <c r="A23" t="s">
        <v>423</v>
      </c>
      <c r="B23" t="s">
        <v>107</v>
      </c>
      <c r="C23" t="s">
        <v>108</v>
      </c>
      <c r="E23">
        <v>0.52500000000000002</v>
      </c>
      <c r="F23">
        <v>0.53100000000000003</v>
      </c>
      <c r="G23">
        <v>0.52500000000000002</v>
      </c>
      <c r="H23" t="s">
        <v>422</v>
      </c>
      <c r="K23" t="s">
        <v>421</v>
      </c>
      <c r="L23">
        <v>1.82</v>
      </c>
      <c r="M23">
        <v>11.26</v>
      </c>
    </row>
    <row r="24" spans="1:13" x14ac:dyDescent="0.25">
      <c r="A24" t="s">
        <v>420</v>
      </c>
      <c r="B24" t="s">
        <v>112</v>
      </c>
      <c r="C24" t="s">
        <v>113</v>
      </c>
      <c r="E24">
        <v>0.28799999999999998</v>
      </c>
      <c r="F24">
        <v>0.52900000000000003</v>
      </c>
      <c r="G24">
        <v>0.53600000000000003</v>
      </c>
      <c r="H24" t="s">
        <v>419</v>
      </c>
      <c r="K24" t="s">
        <v>186</v>
      </c>
      <c r="L24">
        <v>1.79</v>
      </c>
      <c r="M24">
        <v>10.49</v>
      </c>
    </row>
    <row r="25" spans="1:13" x14ac:dyDescent="0.25">
      <c r="A25" t="s">
        <v>418</v>
      </c>
      <c r="B25" t="s">
        <v>117</v>
      </c>
      <c r="C25" t="s">
        <v>118</v>
      </c>
      <c r="E25">
        <v>0.5</v>
      </c>
      <c r="F25">
        <v>0.51200000000000001</v>
      </c>
      <c r="G25">
        <v>0.53</v>
      </c>
      <c r="H25" t="s">
        <v>417</v>
      </c>
      <c r="K25" t="s">
        <v>416</v>
      </c>
      <c r="L25">
        <v>2.0499999999999998</v>
      </c>
      <c r="M25">
        <v>8.31</v>
      </c>
    </row>
    <row r="26" spans="1:13" x14ac:dyDescent="0.25">
      <c r="A26" t="s">
        <v>415</v>
      </c>
      <c r="B26" t="s">
        <v>122</v>
      </c>
      <c r="C26" t="s">
        <v>123</v>
      </c>
      <c r="E26">
        <v>0.503</v>
      </c>
      <c r="F26">
        <v>0.54200000000000004</v>
      </c>
      <c r="G26">
        <v>0.54400000000000004</v>
      </c>
      <c r="H26" t="s">
        <v>414</v>
      </c>
      <c r="K26" t="s">
        <v>413</v>
      </c>
      <c r="L26">
        <v>2.13</v>
      </c>
      <c r="M26">
        <v>7.32</v>
      </c>
    </row>
    <row r="27" spans="1:13" x14ac:dyDescent="0.25">
      <c r="A27" t="s">
        <v>412</v>
      </c>
      <c r="B27" t="s">
        <v>127</v>
      </c>
      <c r="C27" t="s">
        <v>128</v>
      </c>
      <c r="E27">
        <v>0.497</v>
      </c>
      <c r="F27">
        <v>0.53</v>
      </c>
      <c r="G27">
        <v>0.495</v>
      </c>
      <c r="H27" t="s">
        <v>411</v>
      </c>
      <c r="K27" t="s">
        <v>410</v>
      </c>
      <c r="L27">
        <v>2.12</v>
      </c>
      <c r="M27">
        <v>9.07</v>
      </c>
    </row>
    <row r="28" spans="1:13" x14ac:dyDescent="0.25">
      <c r="A28" t="s">
        <v>409</v>
      </c>
      <c r="B28" t="s">
        <v>131</v>
      </c>
      <c r="C28" t="s">
        <v>132</v>
      </c>
      <c r="E28">
        <v>0.55200000000000005</v>
      </c>
      <c r="F28">
        <v>0.55300000000000005</v>
      </c>
      <c r="G28">
        <v>0.58499999999999996</v>
      </c>
      <c r="H28" t="s">
        <v>408</v>
      </c>
      <c r="K28" t="s">
        <v>407</v>
      </c>
      <c r="L28">
        <v>2.14</v>
      </c>
      <c r="M28">
        <v>8.6300000000000008</v>
      </c>
    </row>
    <row r="29" spans="1:13" x14ac:dyDescent="0.25">
      <c r="A29" t="s">
        <v>406</v>
      </c>
      <c r="B29" t="s">
        <v>136</v>
      </c>
      <c r="C29" t="s">
        <v>137</v>
      </c>
      <c r="E29">
        <v>0.57399999999999995</v>
      </c>
      <c r="G29">
        <v>0.53300000000000003</v>
      </c>
      <c r="K29" t="s">
        <v>405</v>
      </c>
      <c r="L29">
        <v>2.0499999999999998</v>
      </c>
      <c r="M29">
        <v>7.63</v>
      </c>
    </row>
    <row r="30" spans="1:13" x14ac:dyDescent="0.25">
      <c r="A30" t="s">
        <v>404</v>
      </c>
      <c r="B30" t="s">
        <v>141</v>
      </c>
      <c r="C30" t="s">
        <v>142</v>
      </c>
      <c r="E30">
        <v>0.495</v>
      </c>
      <c r="F30">
        <v>0.499</v>
      </c>
      <c r="G30">
        <v>0.55800000000000005</v>
      </c>
      <c r="H30" t="s">
        <v>403</v>
      </c>
      <c r="K30" t="s">
        <v>402</v>
      </c>
      <c r="L30">
        <v>1.86</v>
      </c>
      <c r="M30">
        <v>10.43</v>
      </c>
    </row>
    <row r="31" spans="1:13" x14ac:dyDescent="0.25">
      <c r="A31" t="s">
        <v>401</v>
      </c>
      <c r="B31" t="s">
        <v>146</v>
      </c>
      <c r="C31" t="s">
        <v>147</v>
      </c>
      <c r="E31">
        <v>0.52300000000000002</v>
      </c>
      <c r="F31">
        <v>0.54300000000000004</v>
      </c>
      <c r="G31">
        <v>0.53500000000000003</v>
      </c>
      <c r="H31" t="s">
        <v>400</v>
      </c>
      <c r="K31" t="s">
        <v>399</v>
      </c>
      <c r="L31">
        <v>1.84</v>
      </c>
      <c r="M31">
        <v>11.24</v>
      </c>
    </row>
    <row r="32" spans="1:13" x14ac:dyDescent="0.25">
      <c r="A32" t="s">
        <v>398</v>
      </c>
      <c r="B32" t="s">
        <v>151</v>
      </c>
      <c r="C32" t="s">
        <v>152</v>
      </c>
      <c r="E32">
        <v>0.45500000000000002</v>
      </c>
      <c r="F32">
        <v>0.55200000000000005</v>
      </c>
      <c r="G32">
        <v>0.50700000000000001</v>
      </c>
      <c r="H32" t="s">
        <v>397</v>
      </c>
      <c r="K32" t="s">
        <v>396</v>
      </c>
      <c r="L32">
        <v>1.81</v>
      </c>
      <c r="M32">
        <v>11.5</v>
      </c>
    </row>
    <row r="33" spans="1:13" x14ac:dyDescent="0.25">
      <c r="A33" t="s">
        <v>395</v>
      </c>
      <c r="B33" t="s">
        <v>156</v>
      </c>
      <c r="C33" t="s">
        <v>157</v>
      </c>
      <c r="E33">
        <v>0.38600000000000001</v>
      </c>
      <c r="F33">
        <v>0.45700000000000002</v>
      </c>
      <c r="G33">
        <v>0.48699999999999999</v>
      </c>
      <c r="H33" t="s">
        <v>394</v>
      </c>
      <c r="K33" t="s">
        <v>393</v>
      </c>
      <c r="L33">
        <v>1.84</v>
      </c>
      <c r="M33">
        <v>11.49</v>
      </c>
    </row>
    <row r="34" spans="1:13" x14ac:dyDescent="0.25">
      <c r="A34" t="s">
        <v>392</v>
      </c>
      <c r="B34" t="s">
        <v>161</v>
      </c>
      <c r="C34" t="s">
        <v>162</v>
      </c>
      <c r="E34">
        <v>0.47799999999999998</v>
      </c>
      <c r="F34">
        <v>0.49299999999999999</v>
      </c>
      <c r="G34">
        <v>0.47599999999999998</v>
      </c>
      <c r="H34" t="s">
        <v>391</v>
      </c>
      <c r="K34" t="s">
        <v>390</v>
      </c>
      <c r="L34">
        <v>1.79</v>
      </c>
      <c r="M34">
        <v>9.42</v>
      </c>
    </row>
    <row r="35" spans="1:13" x14ac:dyDescent="0.25">
      <c r="A35" t="s">
        <v>389</v>
      </c>
      <c r="B35" t="s">
        <v>165</v>
      </c>
      <c r="C35" t="s">
        <v>166</v>
      </c>
      <c r="E35">
        <v>0.48899999999999999</v>
      </c>
      <c r="F35">
        <v>0.48799999999999999</v>
      </c>
      <c r="G35">
        <v>0.44800000000000001</v>
      </c>
      <c r="H35" t="s">
        <v>388</v>
      </c>
      <c r="K35" t="s">
        <v>387</v>
      </c>
      <c r="L35">
        <v>1.67</v>
      </c>
      <c r="M35">
        <v>12.1</v>
      </c>
    </row>
    <row r="36" spans="1:13" x14ac:dyDescent="0.25">
      <c r="A36" t="s">
        <v>386</v>
      </c>
      <c r="B36" t="s">
        <v>170</v>
      </c>
      <c r="C36" t="s">
        <v>171</v>
      </c>
      <c r="E36">
        <v>0.48499999999999999</v>
      </c>
      <c r="F36">
        <v>0.504</v>
      </c>
      <c r="G36">
        <v>0.42799999999999999</v>
      </c>
      <c r="H36" t="s">
        <v>385</v>
      </c>
      <c r="K36" t="s">
        <v>384</v>
      </c>
      <c r="L36">
        <v>1.48</v>
      </c>
      <c r="M36">
        <v>13.33</v>
      </c>
    </row>
    <row r="37" spans="1:13" x14ac:dyDescent="0.25">
      <c r="A37" t="s">
        <v>383</v>
      </c>
      <c r="B37" t="s">
        <v>175</v>
      </c>
      <c r="C37" t="s">
        <v>176</v>
      </c>
      <c r="E37">
        <v>0.34200000000000003</v>
      </c>
      <c r="F37">
        <v>0.34200000000000003</v>
      </c>
      <c r="G37">
        <v>0.36599999999999999</v>
      </c>
      <c r="H37" t="s">
        <v>382</v>
      </c>
      <c r="K37" t="s">
        <v>381</v>
      </c>
      <c r="L37">
        <v>1.33</v>
      </c>
      <c r="M37">
        <v>13.68</v>
      </c>
    </row>
    <row r="38" spans="1:13" x14ac:dyDescent="0.25">
      <c r="A38" t="s">
        <v>380</v>
      </c>
      <c r="B38" t="s">
        <v>180</v>
      </c>
      <c r="C38" t="s">
        <v>181</v>
      </c>
      <c r="E38">
        <v>0.35299999999999998</v>
      </c>
      <c r="F38">
        <v>0.371</v>
      </c>
      <c r="G38">
        <v>0.34399999999999997</v>
      </c>
      <c r="H38" t="s">
        <v>379</v>
      </c>
      <c r="K38" t="s">
        <v>378</v>
      </c>
      <c r="L38">
        <v>1.37</v>
      </c>
      <c r="M38">
        <v>10.44</v>
      </c>
    </row>
    <row r="39" spans="1:13" x14ac:dyDescent="0.25">
      <c r="A39" t="s">
        <v>183</v>
      </c>
      <c r="B39" t="s">
        <v>184</v>
      </c>
      <c r="C39" t="s">
        <v>185</v>
      </c>
      <c r="E39">
        <v>0.30399999999999999</v>
      </c>
      <c r="F39">
        <v>0.30499999999999999</v>
      </c>
      <c r="G39">
        <v>0.36399999999999999</v>
      </c>
      <c r="H39" t="s">
        <v>377</v>
      </c>
      <c r="K39" t="s">
        <v>376</v>
      </c>
      <c r="L39">
        <v>1.45</v>
      </c>
      <c r="M39">
        <v>8.1300000000000008</v>
      </c>
    </row>
    <row r="40" spans="1:13" x14ac:dyDescent="0.25">
      <c r="A40" t="s">
        <v>375</v>
      </c>
      <c r="B40" t="s">
        <v>188</v>
      </c>
      <c r="C40" t="s">
        <v>189</v>
      </c>
      <c r="E40">
        <v>0.32900000000000001</v>
      </c>
      <c r="F40">
        <v>0.32900000000000001</v>
      </c>
      <c r="G40">
        <v>0.41</v>
      </c>
      <c r="H40" t="s">
        <v>374</v>
      </c>
      <c r="K40" t="s">
        <v>373</v>
      </c>
      <c r="L40">
        <v>1.57</v>
      </c>
      <c r="M40">
        <v>7.53</v>
      </c>
    </row>
    <row r="41" spans="1:13" x14ac:dyDescent="0.25">
      <c r="A41" t="s">
        <v>372</v>
      </c>
      <c r="B41" t="s">
        <v>193</v>
      </c>
      <c r="C41" t="s">
        <v>194</v>
      </c>
      <c r="E41">
        <v>0.38700000000000001</v>
      </c>
      <c r="F41">
        <v>0.38700000000000001</v>
      </c>
      <c r="G41">
        <v>0.45600000000000002</v>
      </c>
      <c r="H41" t="s">
        <v>371</v>
      </c>
      <c r="K41" t="s">
        <v>370</v>
      </c>
      <c r="L41">
        <v>1.8</v>
      </c>
      <c r="M41">
        <v>7.86</v>
      </c>
    </row>
    <row r="42" spans="1:13" x14ac:dyDescent="0.25">
      <c r="A42" t="s">
        <v>197</v>
      </c>
      <c r="B42" t="s">
        <v>198</v>
      </c>
      <c r="C42" t="s">
        <v>199</v>
      </c>
      <c r="E42">
        <v>0.42699999999999999</v>
      </c>
      <c r="F42">
        <v>0.42799999999999999</v>
      </c>
      <c r="G42">
        <v>0.41399999999999998</v>
      </c>
      <c r="H42" t="s">
        <v>369</v>
      </c>
      <c r="K42" t="s">
        <v>368</v>
      </c>
      <c r="L42">
        <v>1.92</v>
      </c>
      <c r="M42">
        <v>7.49</v>
      </c>
    </row>
    <row r="43" spans="1:13" x14ac:dyDescent="0.25">
      <c r="A43" t="s">
        <v>367</v>
      </c>
      <c r="B43" t="s">
        <v>203</v>
      </c>
      <c r="C43" t="s">
        <v>204</v>
      </c>
      <c r="E43">
        <v>0.42699999999999999</v>
      </c>
      <c r="F43">
        <v>0.42499999999999999</v>
      </c>
      <c r="G43">
        <v>0.40300000000000002</v>
      </c>
      <c r="H43" t="s">
        <v>366</v>
      </c>
      <c r="K43" t="s">
        <v>365</v>
      </c>
      <c r="L43">
        <v>1.93</v>
      </c>
      <c r="M43">
        <v>7.31</v>
      </c>
    </row>
    <row r="44" spans="1:13" x14ac:dyDescent="0.25">
      <c r="A44" t="s">
        <v>364</v>
      </c>
      <c r="B44" t="s">
        <v>208</v>
      </c>
      <c r="C44" t="s">
        <v>209</v>
      </c>
      <c r="E44">
        <v>0.56100000000000005</v>
      </c>
      <c r="F44">
        <v>0.42199999999999999</v>
      </c>
      <c r="G44">
        <v>0.42299999999999999</v>
      </c>
      <c r="H44" t="s">
        <v>363</v>
      </c>
      <c r="K44" t="s">
        <v>362</v>
      </c>
      <c r="L44">
        <v>2.29</v>
      </c>
      <c r="M44">
        <v>6.87</v>
      </c>
    </row>
    <row r="45" spans="1:13" x14ac:dyDescent="0.25">
      <c r="A45" t="s">
        <v>361</v>
      </c>
      <c r="B45" t="s">
        <v>213</v>
      </c>
      <c r="C45" t="s">
        <v>214</v>
      </c>
      <c r="E45">
        <v>0.503</v>
      </c>
      <c r="F45">
        <v>0.503</v>
      </c>
      <c r="G45">
        <v>0.496</v>
      </c>
      <c r="H45" t="s">
        <v>360</v>
      </c>
      <c r="K45" t="s">
        <v>359</v>
      </c>
      <c r="L45">
        <v>2</v>
      </c>
      <c r="M45">
        <v>7.95</v>
      </c>
    </row>
    <row r="46" spans="1:13" x14ac:dyDescent="0.25">
      <c r="A46" t="s">
        <v>217</v>
      </c>
      <c r="B46" t="s">
        <v>218</v>
      </c>
      <c r="C46" t="s">
        <v>219</v>
      </c>
      <c r="E46">
        <v>0.437</v>
      </c>
      <c r="F46">
        <v>0.437</v>
      </c>
      <c r="G46">
        <v>0.38300000000000001</v>
      </c>
      <c r="H46" t="s">
        <v>358</v>
      </c>
      <c r="K46" t="s">
        <v>357</v>
      </c>
      <c r="L46">
        <v>1.51</v>
      </c>
      <c r="M46">
        <v>9.77</v>
      </c>
    </row>
    <row r="47" spans="1:13" x14ac:dyDescent="0.25">
      <c r="A47" t="s">
        <v>356</v>
      </c>
      <c r="B47" t="s">
        <v>223</v>
      </c>
      <c r="C47" t="s">
        <v>224</v>
      </c>
      <c r="E47">
        <v>0.78700000000000003</v>
      </c>
      <c r="F47">
        <v>0.39400000000000002</v>
      </c>
      <c r="G47">
        <v>0.36699999999999999</v>
      </c>
      <c r="H47" t="s">
        <v>355</v>
      </c>
      <c r="K47" t="s">
        <v>354</v>
      </c>
      <c r="L47">
        <v>1.41</v>
      </c>
      <c r="M47">
        <v>8.74</v>
      </c>
    </row>
    <row r="48" spans="1:13" x14ac:dyDescent="0.25">
      <c r="A48" t="s">
        <v>353</v>
      </c>
      <c r="B48" t="s">
        <v>228</v>
      </c>
      <c r="C48" t="s">
        <v>229</v>
      </c>
      <c r="E48">
        <v>0.26800000000000002</v>
      </c>
      <c r="F48">
        <v>0.215</v>
      </c>
      <c r="G48">
        <v>0.33200000000000002</v>
      </c>
      <c r="H48" t="s">
        <v>352</v>
      </c>
      <c r="K48" t="s">
        <v>351</v>
      </c>
    </row>
    <row r="49" spans="1:11" x14ac:dyDescent="0.25">
      <c r="A49" t="s">
        <v>350</v>
      </c>
      <c r="B49" t="s">
        <v>233</v>
      </c>
      <c r="C49" t="s">
        <v>234</v>
      </c>
      <c r="E49">
        <v>1.4999999999999999E-2</v>
      </c>
      <c r="F49">
        <v>1.4999999999999999E-2</v>
      </c>
      <c r="G49">
        <v>0.11</v>
      </c>
      <c r="H49" t="s">
        <v>349</v>
      </c>
      <c r="K49" t="s">
        <v>50</v>
      </c>
    </row>
    <row r="50" spans="1:11" x14ac:dyDescent="0.25">
      <c r="A50" t="s">
        <v>348</v>
      </c>
      <c r="B50" t="s">
        <v>238</v>
      </c>
      <c r="C50" t="s">
        <v>239</v>
      </c>
      <c r="E50">
        <v>0.33600000000000002</v>
      </c>
      <c r="F50">
        <v>0.33600000000000002</v>
      </c>
      <c r="G50">
        <v>0.32400000000000001</v>
      </c>
      <c r="H50" t="s">
        <v>347</v>
      </c>
      <c r="K50" t="s">
        <v>346</v>
      </c>
    </row>
  </sheetData>
  <mergeCells count="1">
    <mergeCell ref="A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sqref="A1:M50"/>
    </sheetView>
  </sheetViews>
  <sheetFormatPr defaultRowHeight="15" x14ac:dyDescent="0.25"/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5">
      <c r="A2" s="2" t="s">
        <v>13</v>
      </c>
      <c r="B2" s="2"/>
      <c r="C2" s="2"/>
      <c r="D2" s="2"/>
      <c r="E2" s="2"/>
      <c r="F2" s="2"/>
      <c r="G2" s="2"/>
    </row>
    <row r="3" spans="1:13" x14ac:dyDescent="0.25">
      <c r="A3" t="s">
        <v>593</v>
      </c>
      <c r="B3" t="s">
        <v>15</v>
      </c>
      <c r="C3" t="s">
        <v>16</v>
      </c>
      <c r="G3">
        <v>0.24399999999999999</v>
      </c>
      <c r="L3">
        <v>1.29</v>
      </c>
      <c r="M3">
        <v>9.5</v>
      </c>
    </row>
    <row r="4" spans="1:13" x14ac:dyDescent="0.25">
      <c r="A4" t="s">
        <v>592</v>
      </c>
      <c r="B4" t="s">
        <v>18</v>
      </c>
      <c r="C4" t="s">
        <v>19</v>
      </c>
      <c r="G4">
        <v>0.41199999999999998</v>
      </c>
      <c r="L4">
        <v>1.41</v>
      </c>
      <c r="M4">
        <v>8.69</v>
      </c>
    </row>
    <row r="5" spans="1:13" x14ac:dyDescent="0.25">
      <c r="A5" t="s">
        <v>591</v>
      </c>
      <c r="B5" t="s">
        <v>21</v>
      </c>
      <c r="C5" t="s">
        <v>22</v>
      </c>
      <c r="G5">
        <v>0.34200000000000003</v>
      </c>
      <c r="L5">
        <v>1.0900000000000001</v>
      </c>
      <c r="M5">
        <v>11.24</v>
      </c>
    </row>
    <row r="6" spans="1:13" x14ac:dyDescent="0.25">
      <c r="A6" t="s">
        <v>590</v>
      </c>
      <c r="B6" t="s">
        <v>24</v>
      </c>
      <c r="C6" t="s">
        <v>25</v>
      </c>
      <c r="G6">
        <v>0.28999999999999998</v>
      </c>
      <c r="L6">
        <v>0.47</v>
      </c>
      <c r="M6">
        <v>26.06</v>
      </c>
    </row>
    <row r="7" spans="1:13" x14ac:dyDescent="0.25">
      <c r="A7" t="s">
        <v>589</v>
      </c>
      <c r="B7" t="s">
        <v>27</v>
      </c>
      <c r="C7" t="s">
        <v>28</v>
      </c>
      <c r="E7">
        <v>0.36399999999999999</v>
      </c>
      <c r="F7">
        <v>0.34100000000000003</v>
      </c>
      <c r="G7">
        <v>0.129</v>
      </c>
      <c r="H7" t="s">
        <v>588</v>
      </c>
      <c r="K7" t="s">
        <v>587</v>
      </c>
      <c r="L7">
        <v>0.42</v>
      </c>
      <c r="M7">
        <v>34.5</v>
      </c>
    </row>
    <row r="8" spans="1:13" x14ac:dyDescent="0.25">
      <c r="A8" t="s">
        <v>586</v>
      </c>
      <c r="B8" t="s">
        <v>32</v>
      </c>
      <c r="C8" t="s">
        <v>33</v>
      </c>
      <c r="E8">
        <v>9.0999999999999998E-2</v>
      </c>
      <c r="F8">
        <v>0.27800000000000002</v>
      </c>
      <c r="G8">
        <v>0.17399999999999999</v>
      </c>
      <c r="H8" t="s">
        <v>585</v>
      </c>
      <c r="K8" t="s">
        <v>584</v>
      </c>
      <c r="L8">
        <v>0</v>
      </c>
    </row>
    <row r="9" spans="1:13" x14ac:dyDescent="0.25">
      <c r="A9" t="s">
        <v>36</v>
      </c>
      <c r="B9" t="s">
        <v>37</v>
      </c>
      <c r="C9" t="s">
        <v>38</v>
      </c>
      <c r="E9">
        <v>-0.27200000000000002</v>
      </c>
      <c r="F9">
        <v>-5.7000000000000002E-2</v>
      </c>
      <c r="G9">
        <v>0.20599999999999999</v>
      </c>
      <c r="H9" t="s">
        <v>323</v>
      </c>
      <c r="K9" t="s">
        <v>583</v>
      </c>
      <c r="L9">
        <v>-0.28000000000000003</v>
      </c>
    </row>
    <row r="10" spans="1:13" x14ac:dyDescent="0.25">
      <c r="A10" t="s">
        <v>582</v>
      </c>
      <c r="B10" t="s">
        <v>42</v>
      </c>
      <c r="C10" t="s">
        <v>43</v>
      </c>
      <c r="E10">
        <v>0.23799999999999999</v>
      </c>
      <c r="F10">
        <v>4.2999999999999997E-2</v>
      </c>
      <c r="G10">
        <v>0.186</v>
      </c>
      <c r="H10" t="s">
        <v>581</v>
      </c>
      <c r="K10" t="s">
        <v>580</v>
      </c>
      <c r="L10">
        <v>-0.16</v>
      </c>
    </row>
    <row r="11" spans="1:13" x14ac:dyDescent="0.25">
      <c r="A11" t="s">
        <v>579</v>
      </c>
      <c r="B11" t="s">
        <v>47</v>
      </c>
      <c r="C11" t="s">
        <v>48</v>
      </c>
      <c r="E11">
        <v>-6.0999999999999999E-2</v>
      </c>
      <c r="F11">
        <v>-9.6000000000000002E-2</v>
      </c>
      <c r="G11">
        <v>1.4E-2</v>
      </c>
      <c r="H11" t="s">
        <v>323</v>
      </c>
      <c r="K11" t="s">
        <v>578</v>
      </c>
      <c r="L11">
        <v>-0.28999999999999998</v>
      </c>
    </row>
    <row r="12" spans="1:13" x14ac:dyDescent="0.25">
      <c r="A12" t="s">
        <v>577</v>
      </c>
      <c r="B12" t="s">
        <v>52</v>
      </c>
      <c r="C12" t="s">
        <v>53</v>
      </c>
      <c r="E12">
        <v>-0.182</v>
      </c>
      <c r="F12">
        <v>0.72499999999999998</v>
      </c>
      <c r="G12">
        <v>6.9000000000000006E-2</v>
      </c>
      <c r="H12" t="s">
        <v>576</v>
      </c>
      <c r="K12" t="s">
        <v>575</v>
      </c>
      <c r="L12">
        <v>0.16</v>
      </c>
      <c r="M12">
        <v>41.88</v>
      </c>
    </row>
    <row r="13" spans="1:13" x14ac:dyDescent="0.25">
      <c r="A13" t="s">
        <v>574</v>
      </c>
      <c r="B13" t="s">
        <v>57</v>
      </c>
      <c r="C13" t="s">
        <v>58</v>
      </c>
      <c r="E13">
        <v>-0.151</v>
      </c>
      <c r="F13">
        <v>9.5000000000000001E-2</v>
      </c>
      <c r="G13">
        <v>7.3999999999999996E-2</v>
      </c>
      <c r="H13" t="s">
        <v>573</v>
      </c>
      <c r="K13" t="s">
        <v>572</v>
      </c>
      <c r="L13">
        <v>0.42</v>
      </c>
      <c r="M13">
        <v>17.239999999999998</v>
      </c>
    </row>
    <row r="14" spans="1:13" x14ac:dyDescent="0.25">
      <c r="A14" t="s">
        <v>571</v>
      </c>
      <c r="B14" t="s">
        <v>62</v>
      </c>
      <c r="C14" t="s">
        <v>63</v>
      </c>
      <c r="E14">
        <v>0.109</v>
      </c>
      <c r="F14">
        <v>0.26100000000000001</v>
      </c>
      <c r="G14">
        <v>0.38200000000000001</v>
      </c>
      <c r="H14" t="s">
        <v>570</v>
      </c>
      <c r="K14" t="s">
        <v>569</v>
      </c>
      <c r="L14">
        <v>0.56999999999999995</v>
      </c>
      <c r="M14">
        <v>22.3</v>
      </c>
    </row>
    <row r="15" spans="1:13" x14ac:dyDescent="0.25">
      <c r="A15" t="s">
        <v>568</v>
      </c>
      <c r="B15" t="s">
        <v>67</v>
      </c>
      <c r="C15" t="s">
        <v>68</v>
      </c>
      <c r="E15">
        <v>0.39</v>
      </c>
      <c r="F15">
        <v>0.41</v>
      </c>
      <c r="G15">
        <v>0.187</v>
      </c>
      <c r="H15" t="s">
        <v>567</v>
      </c>
      <c r="K15" t="s">
        <v>65</v>
      </c>
      <c r="L15">
        <v>0.83</v>
      </c>
      <c r="M15">
        <v>11.72</v>
      </c>
    </row>
    <row r="16" spans="1:13" x14ac:dyDescent="0.25">
      <c r="A16" t="s">
        <v>566</v>
      </c>
      <c r="B16" t="s">
        <v>72</v>
      </c>
      <c r="C16" t="s">
        <v>73</v>
      </c>
      <c r="E16">
        <v>7.6999999999999999E-2</v>
      </c>
      <c r="F16">
        <v>1.36</v>
      </c>
      <c r="G16">
        <v>0.255</v>
      </c>
      <c r="H16" t="s">
        <v>565</v>
      </c>
      <c r="K16" t="s">
        <v>564</v>
      </c>
      <c r="L16">
        <v>0.95</v>
      </c>
      <c r="M16">
        <v>10.55</v>
      </c>
    </row>
    <row r="17" spans="1:13" x14ac:dyDescent="0.25">
      <c r="A17" t="s">
        <v>563</v>
      </c>
      <c r="B17" t="s">
        <v>77</v>
      </c>
      <c r="C17" t="s">
        <v>78</v>
      </c>
      <c r="E17">
        <v>-4.0000000000000001E-3</v>
      </c>
      <c r="F17">
        <v>0.38400000000000001</v>
      </c>
      <c r="G17">
        <v>0.39500000000000002</v>
      </c>
      <c r="H17" t="s">
        <v>562</v>
      </c>
      <c r="K17" t="s">
        <v>561</v>
      </c>
      <c r="L17">
        <v>1.31</v>
      </c>
      <c r="M17">
        <v>13.81</v>
      </c>
    </row>
    <row r="18" spans="1:13" x14ac:dyDescent="0.25">
      <c r="A18" t="s">
        <v>560</v>
      </c>
      <c r="B18" t="s">
        <v>82</v>
      </c>
      <c r="C18" t="s">
        <v>83</v>
      </c>
      <c r="E18">
        <v>0.36799999999999999</v>
      </c>
      <c r="F18">
        <v>0.38</v>
      </c>
      <c r="G18">
        <v>0.54600000000000004</v>
      </c>
      <c r="H18" t="s">
        <v>559</v>
      </c>
      <c r="K18" t="s">
        <v>558</v>
      </c>
      <c r="L18">
        <v>1.56</v>
      </c>
      <c r="M18">
        <v>11.08</v>
      </c>
    </row>
    <row r="19" spans="1:13" x14ac:dyDescent="0.25">
      <c r="A19" t="s">
        <v>557</v>
      </c>
      <c r="B19" t="s">
        <v>87</v>
      </c>
      <c r="C19" t="s">
        <v>88</v>
      </c>
      <c r="E19">
        <v>0.504</v>
      </c>
      <c r="F19">
        <v>0.41</v>
      </c>
      <c r="G19">
        <v>0.42099999999999999</v>
      </c>
      <c r="H19" t="s">
        <v>556</v>
      </c>
      <c r="K19" t="s">
        <v>555</v>
      </c>
      <c r="L19">
        <v>1.58</v>
      </c>
      <c r="M19">
        <v>9.39</v>
      </c>
    </row>
    <row r="20" spans="1:13" x14ac:dyDescent="0.25">
      <c r="A20" t="s">
        <v>554</v>
      </c>
      <c r="B20" t="s">
        <v>92</v>
      </c>
      <c r="C20" t="s">
        <v>93</v>
      </c>
      <c r="E20">
        <v>0.44500000000000001</v>
      </c>
      <c r="F20">
        <v>0.48199999999999998</v>
      </c>
      <c r="G20">
        <v>0.40699999999999997</v>
      </c>
      <c r="H20" t="s">
        <v>553</v>
      </c>
      <c r="K20" t="s">
        <v>552</v>
      </c>
      <c r="L20">
        <v>1.66</v>
      </c>
      <c r="M20">
        <v>9.67</v>
      </c>
    </row>
    <row r="21" spans="1:13" x14ac:dyDescent="0.25">
      <c r="A21" t="s">
        <v>551</v>
      </c>
      <c r="B21" t="s">
        <v>97</v>
      </c>
      <c r="C21" t="s">
        <v>98</v>
      </c>
      <c r="E21">
        <v>0.24299999999999999</v>
      </c>
      <c r="F21">
        <v>0.26</v>
      </c>
      <c r="G21">
        <v>0.441</v>
      </c>
      <c r="H21" t="s">
        <v>550</v>
      </c>
      <c r="K21" t="s">
        <v>549</v>
      </c>
      <c r="L21">
        <v>1.83</v>
      </c>
      <c r="M21">
        <v>9.43</v>
      </c>
    </row>
    <row r="22" spans="1:13" x14ac:dyDescent="0.25">
      <c r="A22" t="s">
        <v>548</v>
      </c>
      <c r="B22" t="s">
        <v>102</v>
      </c>
      <c r="C22" t="s">
        <v>103</v>
      </c>
      <c r="E22">
        <v>0.38800000000000001</v>
      </c>
      <c r="F22">
        <v>0.47499999999999998</v>
      </c>
      <c r="G22">
        <v>0.45500000000000002</v>
      </c>
      <c r="H22" t="s">
        <v>547</v>
      </c>
      <c r="K22" t="s">
        <v>546</v>
      </c>
      <c r="L22">
        <v>2.0099999999999998</v>
      </c>
      <c r="M22">
        <v>7.56</v>
      </c>
    </row>
    <row r="23" spans="1:13" x14ac:dyDescent="0.25">
      <c r="A23" t="s">
        <v>545</v>
      </c>
      <c r="B23" t="s">
        <v>107</v>
      </c>
      <c r="C23" t="s">
        <v>108</v>
      </c>
      <c r="E23">
        <v>0.58799999999999997</v>
      </c>
      <c r="F23">
        <v>0.59</v>
      </c>
      <c r="G23">
        <v>0.56499999999999995</v>
      </c>
      <c r="H23" t="s">
        <v>544</v>
      </c>
      <c r="K23" t="s">
        <v>543</v>
      </c>
      <c r="L23">
        <v>1.54</v>
      </c>
      <c r="M23">
        <v>10.77</v>
      </c>
    </row>
    <row r="24" spans="1:13" x14ac:dyDescent="0.25">
      <c r="A24" t="s">
        <v>542</v>
      </c>
      <c r="B24" t="s">
        <v>112</v>
      </c>
      <c r="C24" t="s">
        <v>113</v>
      </c>
      <c r="E24">
        <v>0.60799999999999998</v>
      </c>
      <c r="F24">
        <v>0.59399999999999997</v>
      </c>
      <c r="G24">
        <v>0.48799999999999999</v>
      </c>
      <c r="H24" t="s">
        <v>541</v>
      </c>
      <c r="K24" t="s">
        <v>540</v>
      </c>
      <c r="L24">
        <v>1.65</v>
      </c>
      <c r="M24">
        <v>10.7</v>
      </c>
    </row>
    <row r="25" spans="1:13" x14ac:dyDescent="0.25">
      <c r="A25" t="s">
        <v>539</v>
      </c>
      <c r="B25" t="s">
        <v>117</v>
      </c>
      <c r="C25" t="s">
        <v>118</v>
      </c>
      <c r="E25">
        <v>0.42799999999999999</v>
      </c>
      <c r="F25">
        <v>0.42699999999999999</v>
      </c>
      <c r="G25">
        <v>0.63900000000000001</v>
      </c>
      <c r="H25" t="s">
        <v>538</v>
      </c>
      <c r="K25" t="s">
        <v>537</v>
      </c>
      <c r="L25">
        <v>1.45</v>
      </c>
      <c r="M25">
        <v>13.95</v>
      </c>
    </row>
    <row r="26" spans="1:13" x14ac:dyDescent="0.25">
      <c r="A26" t="s">
        <v>536</v>
      </c>
      <c r="B26" t="s">
        <v>122</v>
      </c>
      <c r="C26" t="s">
        <v>123</v>
      </c>
      <c r="E26">
        <v>-8.6999999999999994E-2</v>
      </c>
      <c r="F26">
        <v>-0.11</v>
      </c>
      <c r="G26">
        <v>0.39900000000000002</v>
      </c>
      <c r="H26" t="s">
        <v>323</v>
      </c>
      <c r="K26" t="s">
        <v>535</v>
      </c>
      <c r="L26">
        <v>1.51</v>
      </c>
      <c r="M26">
        <v>10.93</v>
      </c>
    </row>
    <row r="27" spans="1:13" x14ac:dyDescent="0.25">
      <c r="A27" t="s">
        <v>534</v>
      </c>
      <c r="B27" t="s">
        <v>127</v>
      </c>
      <c r="C27" t="s">
        <v>128</v>
      </c>
      <c r="E27">
        <v>0.70199999999999996</v>
      </c>
      <c r="F27">
        <v>0.72299999999999998</v>
      </c>
      <c r="G27">
        <v>0.65500000000000003</v>
      </c>
      <c r="H27" t="s">
        <v>533</v>
      </c>
      <c r="K27" t="s">
        <v>532</v>
      </c>
      <c r="L27">
        <v>2.4500000000000002</v>
      </c>
      <c r="M27">
        <v>8.5299999999999994</v>
      </c>
    </row>
    <row r="28" spans="1:13" x14ac:dyDescent="0.25">
      <c r="A28" t="s">
        <v>531</v>
      </c>
      <c r="B28" t="s">
        <v>131</v>
      </c>
      <c r="C28" t="s">
        <v>132</v>
      </c>
      <c r="E28">
        <v>0.40699999999999997</v>
      </c>
      <c r="F28">
        <v>0.39400000000000002</v>
      </c>
      <c r="G28">
        <v>0.73699999999999999</v>
      </c>
      <c r="H28" t="s">
        <v>530</v>
      </c>
      <c r="K28" t="s">
        <v>529</v>
      </c>
      <c r="L28">
        <v>2.59</v>
      </c>
      <c r="M28">
        <v>7.33</v>
      </c>
    </row>
    <row r="29" spans="1:13" x14ac:dyDescent="0.25">
      <c r="A29" t="s">
        <v>528</v>
      </c>
      <c r="B29" t="s">
        <v>136</v>
      </c>
      <c r="C29" t="s">
        <v>137</v>
      </c>
      <c r="E29">
        <v>0.48699999999999999</v>
      </c>
      <c r="F29">
        <v>0.49</v>
      </c>
      <c r="G29">
        <v>0.59099999999999997</v>
      </c>
      <c r="H29" t="s">
        <v>527</v>
      </c>
      <c r="K29" t="s">
        <v>526</v>
      </c>
      <c r="L29">
        <v>2.99</v>
      </c>
      <c r="M29">
        <v>5.59</v>
      </c>
    </row>
    <row r="30" spans="1:13" x14ac:dyDescent="0.25">
      <c r="A30" t="s">
        <v>404</v>
      </c>
      <c r="B30" t="s">
        <v>141</v>
      </c>
      <c r="C30" t="s">
        <v>142</v>
      </c>
      <c r="E30">
        <v>0.85</v>
      </c>
      <c r="F30">
        <v>0.83899999999999997</v>
      </c>
      <c r="G30">
        <v>0.84899999999999998</v>
      </c>
      <c r="H30" t="s">
        <v>525</v>
      </c>
      <c r="K30" t="s">
        <v>373</v>
      </c>
      <c r="L30">
        <v>3.47</v>
      </c>
      <c r="M30">
        <v>5.93</v>
      </c>
    </row>
    <row r="31" spans="1:13" x14ac:dyDescent="0.25">
      <c r="A31" t="s">
        <v>524</v>
      </c>
      <c r="B31" t="s">
        <v>146</v>
      </c>
      <c r="C31" t="s">
        <v>147</v>
      </c>
      <c r="E31">
        <v>0.84699999999999998</v>
      </c>
      <c r="F31">
        <v>0.84199999999999997</v>
      </c>
      <c r="G31">
        <v>0.77300000000000002</v>
      </c>
      <c r="H31" t="s">
        <v>523</v>
      </c>
      <c r="K31" t="s">
        <v>522</v>
      </c>
      <c r="L31">
        <v>3.57</v>
      </c>
      <c r="M31">
        <v>6.84</v>
      </c>
    </row>
    <row r="32" spans="1:13" x14ac:dyDescent="0.25">
      <c r="A32" t="s">
        <v>283</v>
      </c>
      <c r="B32" t="s">
        <v>151</v>
      </c>
      <c r="C32" t="s">
        <v>152</v>
      </c>
      <c r="E32">
        <v>0.80600000000000005</v>
      </c>
      <c r="K32" t="s">
        <v>79</v>
      </c>
      <c r="L32">
        <v>3.66</v>
      </c>
      <c r="M32">
        <v>6.35</v>
      </c>
    </row>
    <row r="33" spans="1:13" x14ac:dyDescent="0.25">
      <c r="A33" t="s">
        <v>521</v>
      </c>
      <c r="B33" t="s">
        <v>156</v>
      </c>
      <c r="C33" t="s">
        <v>157</v>
      </c>
      <c r="E33">
        <v>0.96499999999999997</v>
      </c>
      <c r="F33">
        <v>0.97</v>
      </c>
      <c r="G33">
        <v>0.84199999999999997</v>
      </c>
      <c r="H33" t="s">
        <v>520</v>
      </c>
      <c r="K33" t="s">
        <v>519</v>
      </c>
      <c r="L33">
        <v>3.82</v>
      </c>
      <c r="M33">
        <v>6</v>
      </c>
    </row>
    <row r="34" spans="1:13" x14ac:dyDescent="0.25">
      <c r="A34" t="s">
        <v>518</v>
      </c>
      <c r="B34" t="s">
        <v>161</v>
      </c>
      <c r="C34" t="s">
        <v>162</v>
      </c>
      <c r="E34">
        <v>0.95399999999999996</v>
      </c>
      <c r="F34">
        <v>0.94499999999999995</v>
      </c>
      <c r="G34">
        <v>0.89500000000000002</v>
      </c>
      <c r="H34" t="s">
        <v>517</v>
      </c>
      <c r="K34" t="s">
        <v>516</v>
      </c>
      <c r="L34">
        <v>3.92</v>
      </c>
      <c r="M34">
        <v>5.72</v>
      </c>
    </row>
    <row r="35" spans="1:13" x14ac:dyDescent="0.25">
      <c r="A35" t="s">
        <v>515</v>
      </c>
      <c r="B35" t="s">
        <v>165</v>
      </c>
      <c r="C35" t="s">
        <v>166</v>
      </c>
      <c r="E35">
        <v>0.93500000000000005</v>
      </c>
      <c r="F35">
        <v>0.88100000000000001</v>
      </c>
      <c r="G35">
        <v>0.79400000000000004</v>
      </c>
      <c r="H35" t="s">
        <v>514</v>
      </c>
      <c r="K35" t="s">
        <v>513</v>
      </c>
      <c r="L35">
        <v>3.89</v>
      </c>
      <c r="M35">
        <v>7.48</v>
      </c>
    </row>
    <row r="36" spans="1:13" x14ac:dyDescent="0.25">
      <c r="A36" t="s">
        <v>512</v>
      </c>
      <c r="B36" t="s">
        <v>170</v>
      </c>
      <c r="C36" t="s">
        <v>171</v>
      </c>
      <c r="E36">
        <v>0.96899999999999997</v>
      </c>
      <c r="F36">
        <v>0.92700000000000005</v>
      </c>
      <c r="G36">
        <v>0.71299999999999997</v>
      </c>
      <c r="H36" t="s">
        <v>511</v>
      </c>
      <c r="K36" t="s">
        <v>510</v>
      </c>
      <c r="L36">
        <v>3.7</v>
      </c>
      <c r="M36">
        <v>8.15</v>
      </c>
    </row>
    <row r="37" spans="1:13" x14ac:dyDescent="0.25">
      <c r="A37" t="s">
        <v>509</v>
      </c>
      <c r="B37" t="s">
        <v>175</v>
      </c>
      <c r="C37" t="s">
        <v>176</v>
      </c>
      <c r="E37">
        <v>1.0589999999999999</v>
      </c>
      <c r="F37">
        <v>0.83199999999999996</v>
      </c>
      <c r="G37">
        <v>0.72699999999999998</v>
      </c>
      <c r="H37" t="s">
        <v>508</v>
      </c>
      <c r="K37" t="s">
        <v>507</v>
      </c>
      <c r="L37">
        <v>3.46</v>
      </c>
      <c r="M37">
        <v>8.2200000000000006</v>
      </c>
    </row>
    <row r="38" spans="1:13" x14ac:dyDescent="0.25">
      <c r="A38" t="s">
        <v>506</v>
      </c>
      <c r="B38" t="s">
        <v>180</v>
      </c>
      <c r="C38" t="s">
        <v>181</v>
      </c>
      <c r="E38">
        <v>0.93</v>
      </c>
      <c r="F38">
        <v>0.88100000000000001</v>
      </c>
      <c r="G38">
        <v>0.64900000000000002</v>
      </c>
      <c r="H38" t="s">
        <v>505</v>
      </c>
      <c r="K38" t="s">
        <v>504</v>
      </c>
      <c r="L38">
        <v>3.53</v>
      </c>
      <c r="M38">
        <v>7.4</v>
      </c>
    </row>
    <row r="39" spans="1:13" x14ac:dyDescent="0.25">
      <c r="A39" t="s">
        <v>503</v>
      </c>
      <c r="B39" t="s">
        <v>184</v>
      </c>
      <c r="C39" t="s">
        <v>185</v>
      </c>
      <c r="E39">
        <v>0.74299999999999999</v>
      </c>
      <c r="F39">
        <v>0.66300000000000003</v>
      </c>
      <c r="G39">
        <v>0.54900000000000004</v>
      </c>
      <c r="H39" t="s">
        <v>502</v>
      </c>
      <c r="K39" t="s">
        <v>501</v>
      </c>
      <c r="L39">
        <v>3.6</v>
      </c>
      <c r="M39">
        <v>6.31</v>
      </c>
    </row>
    <row r="40" spans="1:13" x14ac:dyDescent="0.25">
      <c r="A40" t="s">
        <v>500</v>
      </c>
      <c r="B40" t="s">
        <v>188</v>
      </c>
      <c r="C40" t="s">
        <v>189</v>
      </c>
      <c r="E40">
        <v>0.73299999999999998</v>
      </c>
      <c r="F40">
        <v>0.73299999999999998</v>
      </c>
      <c r="G40">
        <v>0.80100000000000005</v>
      </c>
      <c r="H40" t="s">
        <v>499</v>
      </c>
      <c r="K40" t="s">
        <v>129</v>
      </c>
      <c r="L40">
        <v>3.64</v>
      </c>
      <c r="M40">
        <v>4.99</v>
      </c>
    </row>
    <row r="41" spans="1:13" x14ac:dyDescent="0.25">
      <c r="A41" t="s">
        <v>498</v>
      </c>
      <c r="B41" t="s">
        <v>193</v>
      </c>
      <c r="C41" t="s">
        <v>194</v>
      </c>
      <c r="E41">
        <v>1.1220000000000001</v>
      </c>
      <c r="F41">
        <v>1.2370000000000001</v>
      </c>
      <c r="G41">
        <v>1.3979999999999999</v>
      </c>
      <c r="H41" t="s">
        <v>267</v>
      </c>
      <c r="K41" t="s">
        <v>497</v>
      </c>
      <c r="L41">
        <v>3.49</v>
      </c>
      <c r="M41">
        <v>7.71</v>
      </c>
    </row>
    <row r="42" spans="1:13" x14ac:dyDescent="0.25">
      <c r="A42" t="s">
        <v>496</v>
      </c>
      <c r="B42" t="s">
        <v>198</v>
      </c>
      <c r="C42" t="s">
        <v>199</v>
      </c>
      <c r="E42">
        <v>1.0009999999999999</v>
      </c>
      <c r="F42">
        <v>1.0009999999999999</v>
      </c>
      <c r="G42">
        <v>0.94399999999999995</v>
      </c>
      <c r="H42" t="s">
        <v>495</v>
      </c>
      <c r="K42" t="s">
        <v>494</v>
      </c>
      <c r="L42">
        <v>3</v>
      </c>
      <c r="M42">
        <v>11.81</v>
      </c>
    </row>
    <row r="43" spans="1:13" x14ac:dyDescent="0.25">
      <c r="A43" t="s">
        <v>493</v>
      </c>
      <c r="B43" t="s">
        <v>203</v>
      </c>
      <c r="C43" t="s">
        <v>204</v>
      </c>
      <c r="E43">
        <v>0.78900000000000003</v>
      </c>
      <c r="F43">
        <v>0.79</v>
      </c>
      <c r="G43">
        <v>0.70299999999999996</v>
      </c>
      <c r="H43" t="s">
        <v>492</v>
      </c>
      <c r="K43" t="s">
        <v>491</v>
      </c>
      <c r="L43">
        <v>2.77</v>
      </c>
      <c r="M43">
        <v>10.210000000000001</v>
      </c>
    </row>
    <row r="44" spans="1:13" x14ac:dyDescent="0.25">
      <c r="A44" t="s">
        <v>490</v>
      </c>
      <c r="B44" t="s">
        <v>208</v>
      </c>
      <c r="C44" t="s">
        <v>209</v>
      </c>
      <c r="E44">
        <v>0.57599999999999996</v>
      </c>
      <c r="F44">
        <v>0.57499999999999996</v>
      </c>
      <c r="G44">
        <v>0.67800000000000005</v>
      </c>
      <c r="H44" t="s">
        <v>489</v>
      </c>
      <c r="K44" t="s">
        <v>488</v>
      </c>
      <c r="L44">
        <v>2.4500000000000002</v>
      </c>
      <c r="M44">
        <v>13.74</v>
      </c>
    </row>
    <row r="45" spans="1:13" x14ac:dyDescent="0.25">
      <c r="A45" t="s">
        <v>487</v>
      </c>
      <c r="B45" t="s">
        <v>213</v>
      </c>
      <c r="C45" t="s">
        <v>214</v>
      </c>
      <c r="E45">
        <v>0.63</v>
      </c>
      <c r="F45">
        <v>0.63</v>
      </c>
      <c r="G45">
        <v>0.77200000000000002</v>
      </c>
      <c r="H45" t="s">
        <v>486</v>
      </c>
      <c r="K45" t="s">
        <v>485</v>
      </c>
      <c r="L45">
        <v>2.4700000000000002</v>
      </c>
      <c r="M45">
        <v>9.0500000000000007</v>
      </c>
    </row>
    <row r="46" spans="1:13" x14ac:dyDescent="0.25">
      <c r="A46" t="s">
        <v>484</v>
      </c>
      <c r="B46" t="s">
        <v>218</v>
      </c>
      <c r="C46" t="s">
        <v>219</v>
      </c>
      <c r="E46">
        <v>0.77500000000000002</v>
      </c>
      <c r="F46">
        <v>0.77500000000000002</v>
      </c>
      <c r="G46">
        <v>0.71299999999999997</v>
      </c>
      <c r="H46" t="s">
        <v>483</v>
      </c>
      <c r="K46" t="s">
        <v>482</v>
      </c>
    </row>
    <row r="47" spans="1:13" x14ac:dyDescent="0.25">
      <c r="A47" t="s">
        <v>481</v>
      </c>
      <c r="B47" t="s">
        <v>223</v>
      </c>
      <c r="C47" t="s">
        <v>224</v>
      </c>
      <c r="E47">
        <v>0.47099999999999997</v>
      </c>
      <c r="F47">
        <v>0.47099999999999997</v>
      </c>
      <c r="G47">
        <v>0.624</v>
      </c>
      <c r="H47" t="s">
        <v>480</v>
      </c>
      <c r="K47" t="s">
        <v>479</v>
      </c>
    </row>
    <row r="48" spans="1:13" x14ac:dyDescent="0.25">
      <c r="A48" t="s">
        <v>353</v>
      </c>
      <c r="B48" t="s">
        <v>228</v>
      </c>
      <c r="C48" t="s">
        <v>229</v>
      </c>
      <c r="E48">
        <v>0.59299999999999997</v>
      </c>
      <c r="F48">
        <v>0.55700000000000005</v>
      </c>
      <c r="G48">
        <v>0.86099999999999999</v>
      </c>
      <c r="H48" t="s">
        <v>478</v>
      </c>
      <c r="K48" t="s">
        <v>333</v>
      </c>
    </row>
    <row r="49" spans="1:11" x14ac:dyDescent="0.25">
      <c r="A49" t="s">
        <v>477</v>
      </c>
      <c r="B49" t="s">
        <v>233</v>
      </c>
      <c r="C49" t="s">
        <v>234</v>
      </c>
      <c r="F49">
        <v>0.80700000000000005</v>
      </c>
      <c r="G49">
        <v>0.92500000000000004</v>
      </c>
      <c r="H49" t="s">
        <v>476</v>
      </c>
      <c r="K49" t="s">
        <v>475</v>
      </c>
    </row>
    <row r="50" spans="1:11" x14ac:dyDescent="0.25">
      <c r="A50" t="s">
        <v>474</v>
      </c>
      <c r="B50" t="s">
        <v>238</v>
      </c>
      <c r="C50" t="s">
        <v>239</v>
      </c>
      <c r="F50">
        <v>0.79400000000000004</v>
      </c>
      <c r="G50">
        <v>1.0129999999999999</v>
      </c>
      <c r="H50" t="s">
        <v>473</v>
      </c>
      <c r="K50" t="s">
        <v>129</v>
      </c>
    </row>
  </sheetData>
  <mergeCells count="1">
    <mergeCell ref="A2:G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L1" sqref="L1"/>
    </sheetView>
  </sheetViews>
  <sheetFormatPr defaultRowHeight="15" x14ac:dyDescent="0.25"/>
  <cols>
    <col min="1" max="3" width="10.42578125" customWidth="1"/>
    <col min="4" max="4" width="3.85546875" customWidth="1"/>
    <col min="5" max="13" width="10.42578125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5">
      <c r="A2" s="2" t="s">
        <v>13</v>
      </c>
      <c r="B2" s="2"/>
      <c r="C2" s="2"/>
      <c r="D2" s="2"/>
      <c r="E2" s="2"/>
      <c r="F2" s="2"/>
      <c r="G2" s="2"/>
    </row>
    <row r="3" spans="1:13" x14ac:dyDescent="0.25">
      <c r="A3" t="s">
        <v>14</v>
      </c>
      <c r="B3" t="s">
        <v>15</v>
      </c>
      <c r="C3" t="s">
        <v>16</v>
      </c>
      <c r="G3">
        <v>0.79800000000000004</v>
      </c>
      <c r="L3">
        <v>3.05</v>
      </c>
      <c r="M3">
        <v>8.9600000000000009</v>
      </c>
    </row>
    <row r="4" spans="1:13" x14ac:dyDescent="0.25">
      <c r="A4" t="s">
        <v>17</v>
      </c>
      <c r="B4" t="s">
        <v>18</v>
      </c>
      <c r="C4" t="s">
        <v>19</v>
      </c>
      <c r="G4">
        <v>0.77100000000000002</v>
      </c>
      <c r="L4">
        <v>2.93</v>
      </c>
      <c r="M4">
        <v>9.33</v>
      </c>
    </row>
    <row r="5" spans="1:13" x14ac:dyDescent="0.25">
      <c r="A5" t="s">
        <v>20</v>
      </c>
      <c r="B5" t="s">
        <v>21</v>
      </c>
      <c r="C5" t="s">
        <v>22</v>
      </c>
      <c r="G5">
        <v>0.74299999999999999</v>
      </c>
      <c r="L5">
        <v>2.8</v>
      </c>
      <c r="M5">
        <v>9.76</v>
      </c>
    </row>
    <row r="6" spans="1:13" x14ac:dyDescent="0.25">
      <c r="A6" t="s">
        <v>23</v>
      </c>
      <c r="B6" t="s">
        <v>24</v>
      </c>
      <c r="C6" t="s">
        <v>25</v>
      </c>
      <c r="G6">
        <v>0.73899999999999999</v>
      </c>
      <c r="L6">
        <v>2.6</v>
      </c>
      <c r="M6">
        <v>10.51</v>
      </c>
    </row>
    <row r="7" spans="1:13" x14ac:dyDescent="0.25">
      <c r="A7" t="s">
        <v>26</v>
      </c>
      <c r="B7" t="s">
        <v>27</v>
      </c>
      <c r="C7" t="s">
        <v>28</v>
      </c>
      <c r="E7">
        <v>0.68200000000000005</v>
      </c>
      <c r="F7">
        <v>0.76100000000000001</v>
      </c>
      <c r="G7">
        <v>0.72</v>
      </c>
      <c r="H7" t="s">
        <v>29</v>
      </c>
      <c r="K7" t="s">
        <v>30</v>
      </c>
      <c r="L7">
        <v>2.5499999999999998</v>
      </c>
      <c r="M7">
        <v>11.52</v>
      </c>
    </row>
    <row r="8" spans="1:13" x14ac:dyDescent="0.25">
      <c r="A8" t="s">
        <v>31</v>
      </c>
      <c r="B8" t="s">
        <v>32</v>
      </c>
      <c r="C8" t="s">
        <v>33</v>
      </c>
      <c r="E8">
        <v>0.63600000000000001</v>
      </c>
      <c r="F8">
        <v>0.72099999999999997</v>
      </c>
      <c r="G8">
        <v>0.75700000000000001</v>
      </c>
      <c r="H8" t="s">
        <v>34</v>
      </c>
      <c r="K8" t="s">
        <v>35</v>
      </c>
      <c r="L8">
        <v>2.4900000000000002</v>
      </c>
      <c r="M8">
        <v>10.55</v>
      </c>
    </row>
    <row r="9" spans="1:13" x14ac:dyDescent="0.25">
      <c r="A9" t="s">
        <v>36</v>
      </c>
      <c r="B9" t="s">
        <v>37</v>
      </c>
      <c r="C9" t="s">
        <v>38</v>
      </c>
      <c r="E9">
        <v>0.54600000000000004</v>
      </c>
      <c r="F9">
        <v>0.73</v>
      </c>
      <c r="G9">
        <v>0.67</v>
      </c>
      <c r="H9" t="s">
        <v>39</v>
      </c>
      <c r="K9" t="s">
        <v>40</v>
      </c>
      <c r="L9">
        <v>2.6</v>
      </c>
      <c r="M9">
        <v>9.99</v>
      </c>
    </row>
    <row r="10" spans="1:13" x14ac:dyDescent="0.25">
      <c r="A10" t="s">
        <v>41</v>
      </c>
      <c r="B10" t="s">
        <v>42</v>
      </c>
      <c r="C10" t="s">
        <v>43</v>
      </c>
      <c r="E10">
        <v>0.69099999999999995</v>
      </c>
      <c r="F10">
        <v>0.68400000000000005</v>
      </c>
      <c r="G10">
        <v>0.69</v>
      </c>
      <c r="H10" t="s">
        <v>44</v>
      </c>
      <c r="K10" t="s">
        <v>45</v>
      </c>
      <c r="L10">
        <v>2.75</v>
      </c>
      <c r="M10">
        <v>8</v>
      </c>
    </row>
    <row r="11" spans="1:13" x14ac:dyDescent="0.25">
      <c r="A11" t="s">
        <v>46</v>
      </c>
      <c r="B11" t="s">
        <v>47</v>
      </c>
      <c r="C11" t="s">
        <v>48</v>
      </c>
      <c r="E11">
        <v>0.622</v>
      </c>
      <c r="F11">
        <v>0.67400000000000004</v>
      </c>
      <c r="G11">
        <v>0.70799999999999996</v>
      </c>
      <c r="H11" t="s">
        <v>49</v>
      </c>
      <c r="K11" t="s">
        <v>50</v>
      </c>
      <c r="L11">
        <v>2.8</v>
      </c>
      <c r="M11">
        <v>7.6</v>
      </c>
    </row>
    <row r="12" spans="1:13" x14ac:dyDescent="0.25">
      <c r="A12" t="s">
        <v>51</v>
      </c>
      <c r="B12" t="s">
        <v>52</v>
      </c>
      <c r="C12" t="s">
        <v>53</v>
      </c>
      <c r="E12">
        <v>0.745</v>
      </c>
      <c r="F12">
        <v>0.74</v>
      </c>
      <c r="G12">
        <v>0.73799999999999999</v>
      </c>
      <c r="H12" t="s">
        <v>54</v>
      </c>
      <c r="K12" t="s">
        <v>55</v>
      </c>
      <c r="L12">
        <v>2.88</v>
      </c>
      <c r="M12">
        <v>5.25</v>
      </c>
    </row>
    <row r="13" spans="1:13" x14ac:dyDescent="0.25">
      <c r="A13" t="s">
        <v>56</v>
      </c>
      <c r="B13" t="s">
        <v>57</v>
      </c>
      <c r="C13" t="s">
        <v>58</v>
      </c>
      <c r="E13">
        <v>0.69</v>
      </c>
      <c r="F13">
        <v>0.74199999999999999</v>
      </c>
      <c r="G13">
        <v>0.72399999999999998</v>
      </c>
      <c r="H13" t="s">
        <v>59</v>
      </c>
      <c r="K13" t="s">
        <v>60</v>
      </c>
      <c r="L13">
        <v>2.81</v>
      </c>
      <c r="M13">
        <v>5.72</v>
      </c>
    </row>
    <row r="14" spans="1:13" x14ac:dyDescent="0.25">
      <c r="A14" t="s">
        <v>61</v>
      </c>
      <c r="B14" t="s">
        <v>62</v>
      </c>
      <c r="C14" t="s">
        <v>63</v>
      </c>
      <c r="E14">
        <v>0.73899999999999999</v>
      </c>
      <c r="F14">
        <v>0.73199999999999998</v>
      </c>
      <c r="G14">
        <v>0.71899999999999997</v>
      </c>
      <c r="H14" t="s">
        <v>64</v>
      </c>
      <c r="K14" t="s">
        <v>65</v>
      </c>
      <c r="L14">
        <v>2.77</v>
      </c>
      <c r="M14">
        <v>7.71</v>
      </c>
    </row>
    <row r="15" spans="1:13" x14ac:dyDescent="0.25">
      <c r="A15" t="s">
        <v>66</v>
      </c>
      <c r="B15" t="s">
        <v>67</v>
      </c>
      <c r="C15" t="s">
        <v>68</v>
      </c>
      <c r="E15">
        <v>0.70499999999999996</v>
      </c>
      <c r="F15">
        <v>0.69499999999999995</v>
      </c>
      <c r="G15">
        <v>0.69799999999999995</v>
      </c>
      <c r="H15" t="s">
        <v>69</v>
      </c>
      <c r="K15" t="s">
        <v>70</v>
      </c>
      <c r="L15">
        <v>2.67</v>
      </c>
      <c r="M15">
        <v>8.25</v>
      </c>
    </row>
    <row r="16" spans="1:13" x14ac:dyDescent="0.25">
      <c r="A16" t="s">
        <v>71</v>
      </c>
      <c r="B16" t="s">
        <v>72</v>
      </c>
      <c r="C16" t="s">
        <v>73</v>
      </c>
      <c r="E16">
        <v>0.67700000000000005</v>
      </c>
      <c r="F16">
        <v>0.67800000000000005</v>
      </c>
      <c r="G16">
        <v>0.64900000000000002</v>
      </c>
      <c r="H16" t="s">
        <v>74</v>
      </c>
      <c r="K16" t="s">
        <v>75</v>
      </c>
      <c r="L16">
        <v>2.54</v>
      </c>
      <c r="M16">
        <v>8.49</v>
      </c>
    </row>
    <row r="17" spans="1:13" x14ac:dyDescent="0.25">
      <c r="A17" t="s">
        <v>76</v>
      </c>
      <c r="B17" t="s">
        <v>77</v>
      </c>
      <c r="C17" t="s">
        <v>78</v>
      </c>
      <c r="E17">
        <v>0.65300000000000002</v>
      </c>
      <c r="F17">
        <v>0.63600000000000001</v>
      </c>
      <c r="G17">
        <v>0.63100000000000001</v>
      </c>
      <c r="H17" t="s">
        <v>79</v>
      </c>
      <c r="K17" t="s">
        <v>80</v>
      </c>
      <c r="L17">
        <v>2.38</v>
      </c>
      <c r="M17">
        <v>8.83</v>
      </c>
    </row>
    <row r="18" spans="1:13" x14ac:dyDescent="0.25">
      <c r="A18" t="s">
        <v>81</v>
      </c>
      <c r="B18" t="s">
        <v>82</v>
      </c>
      <c r="C18" t="s">
        <v>83</v>
      </c>
      <c r="E18">
        <v>0.63500000000000001</v>
      </c>
      <c r="F18">
        <v>0.624</v>
      </c>
      <c r="G18">
        <v>0.58599999999999997</v>
      </c>
      <c r="H18" t="s">
        <v>84</v>
      </c>
      <c r="K18" t="s">
        <v>85</v>
      </c>
      <c r="L18">
        <v>2.2400000000000002</v>
      </c>
      <c r="M18">
        <v>8.61</v>
      </c>
    </row>
    <row r="19" spans="1:13" x14ac:dyDescent="0.25">
      <c r="A19" t="s">
        <v>86</v>
      </c>
      <c r="B19" t="s">
        <v>87</v>
      </c>
      <c r="C19" t="s">
        <v>88</v>
      </c>
      <c r="E19">
        <v>0.57199999999999995</v>
      </c>
      <c r="F19">
        <v>0.56999999999999995</v>
      </c>
      <c r="G19">
        <v>0.54700000000000004</v>
      </c>
      <c r="H19" t="s">
        <v>89</v>
      </c>
      <c r="K19" t="s">
        <v>90</v>
      </c>
      <c r="L19">
        <v>2.1</v>
      </c>
      <c r="M19">
        <v>8.8699999999999992</v>
      </c>
    </row>
    <row r="20" spans="1:13" x14ac:dyDescent="0.25">
      <c r="A20" t="s">
        <v>91</v>
      </c>
      <c r="B20" t="s">
        <v>92</v>
      </c>
      <c r="C20" t="s">
        <v>93</v>
      </c>
      <c r="E20">
        <v>0.52300000000000002</v>
      </c>
      <c r="F20">
        <v>0.52500000000000002</v>
      </c>
      <c r="G20">
        <v>0.52400000000000002</v>
      </c>
      <c r="H20" t="s">
        <v>94</v>
      </c>
      <c r="K20" t="s">
        <v>95</v>
      </c>
      <c r="L20">
        <v>2.0099999999999998</v>
      </c>
      <c r="M20">
        <v>8.5500000000000007</v>
      </c>
    </row>
    <row r="21" spans="1:13" x14ac:dyDescent="0.25">
      <c r="A21" t="s">
        <v>96</v>
      </c>
      <c r="B21" t="s">
        <v>97</v>
      </c>
      <c r="C21" t="s">
        <v>98</v>
      </c>
      <c r="E21">
        <v>0.51400000000000001</v>
      </c>
      <c r="F21">
        <v>0.505</v>
      </c>
      <c r="G21">
        <v>0.5</v>
      </c>
      <c r="H21" t="s">
        <v>99</v>
      </c>
      <c r="K21" t="s">
        <v>100</v>
      </c>
      <c r="L21">
        <v>2.02</v>
      </c>
      <c r="M21">
        <v>8.76</v>
      </c>
    </row>
    <row r="22" spans="1:13" x14ac:dyDescent="0.25">
      <c r="A22" t="s">
        <v>101</v>
      </c>
      <c r="B22" t="s">
        <v>102</v>
      </c>
      <c r="C22" t="s">
        <v>103</v>
      </c>
      <c r="E22">
        <v>0.48899999999999999</v>
      </c>
      <c r="F22">
        <v>0.48799999999999999</v>
      </c>
      <c r="G22">
        <v>0.501</v>
      </c>
      <c r="H22" t="s">
        <v>104</v>
      </c>
      <c r="K22" t="s">
        <v>105</v>
      </c>
      <c r="L22">
        <v>1.99</v>
      </c>
      <c r="M22">
        <v>8.41</v>
      </c>
    </row>
    <row r="23" spans="1:13" x14ac:dyDescent="0.25">
      <c r="A23" t="s">
        <v>106</v>
      </c>
      <c r="B23" t="s">
        <v>107</v>
      </c>
      <c r="C23" t="s">
        <v>108</v>
      </c>
      <c r="E23">
        <v>0.48399999999999999</v>
      </c>
      <c r="F23">
        <v>0.53</v>
      </c>
      <c r="G23">
        <v>0.50700000000000001</v>
      </c>
      <c r="H23" t="s">
        <v>109</v>
      </c>
      <c r="K23" t="s">
        <v>110</v>
      </c>
      <c r="L23">
        <v>1.97</v>
      </c>
      <c r="M23">
        <v>9.98</v>
      </c>
    </row>
    <row r="24" spans="1:13" x14ac:dyDescent="0.25">
      <c r="A24" t="s">
        <v>111</v>
      </c>
      <c r="B24" t="s">
        <v>112</v>
      </c>
      <c r="C24" t="s">
        <v>113</v>
      </c>
      <c r="E24">
        <v>0.53800000000000003</v>
      </c>
      <c r="F24">
        <v>0.48099999999999998</v>
      </c>
      <c r="G24">
        <v>0.49099999999999999</v>
      </c>
      <c r="H24" t="s">
        <v>114</v>
      </c>
      <c r="K24" t="s">
        <v>115</v>
      </c>
      <c r="L24">
        <v>1.95</v>
      </c>
      <c r="M24">
        <v>9.41</v>
      </c>
    </row>
    <row r="25" spans="1:13" x14ac:dyDescent="0.25">
      <c r="A25" t="s">
        <v>116</v>
      </c>
      <c r="B25" t="s">
        <v>117</v>
      </c>
      <c r="C25" t="s">
        <v>118</v>
      </c>
      <c r="E25">
        <v>0.47499999999999998</v>
      </c>
      <c r="F25">
        <v>0.47399999999999998</v>
      </c>
      <c r="G25">
        <v>0.47399999999999998</v>
      </c>
      <c r="H25" t="s">
        <v>119</v>
      </c>
      <c r="K25" t="s">
        <v>120</v>
      </c>
      <c r="L25">
        <v>1.86</v>
      </c>
      <c r="M25">
        <v>8.98</v>
      </c>
    </row>
    <row r="26" spans="1:13" x14ac:dyDescent="0.25">
      <c r="A26" t="s">
        <v>121</v>
      </c>
      <c r="B26" t="s">
        <v>122</v>
      </c>
      <c r="C26" t="s">
        <v>123</v>
      </c>
      <c r="E26">
        <v>0.47</v>
      </c>
      <c r="F26">
        <v>0.47</v>
      </c>
      <c r="G26">
        <v>0.48599999999999999</v>
      </c>
      <c r="H26" t="s">
        <v>124</v>
      </c>
      <c r="K26" t="s">
        <v>125</v>
      </c>
      <c r="L26">
        <v>1.87</v>
      </c>
      <c r="M26">
        <v>8.19</v>
      </c>
    </row>
    <row r="27" spans="1:13" x14ac:dyDescent="0.25">
      <c r="A27" t="s">
        <v>126</v>
      </c>
      <c r="B27" t="s">
        <v>127</v>
      </c>
      <c r="C27" t="s">
        <v>128</v>
      </c>
      <c r="E27">
        <v>0.46400000000000002</v>
      </c>
      <c r="F27">
        <v>0.46700000000000003</v>
      </c>
      <c r="G27">
        <v>0.46600000000000003</v>
      </c>
      <c r="H27" t="s">
        <v>129</v>
      </c>
      <c r="K27" t="s">
        <v>110</v>
      </c>
      <c r="L27">
        <v>1.87</v>
      </c>
      <c r="M27">
        <v>8.65</v>
      </c>
    </row>
    <row r="28" spans="1:13" x14ac:dyDescent="0.25">
      <c r="A28" t="s">
        <v>130</v>
      </c>
      <c r="B28" t="s">
        <v>131</v>
      </c>
      <c r="C28" t="s">
        <v>132</v>
      </c>
      <c r="E28">
        <v>0.45500000000000002</v>
      </c>
      <c r="F28">
        <v>0.47699999999999998</v>
      </c>
      <c r="G28">
        <v>0.48</v>
      </c>
      <c r="H28" t="s">
        <v>133</v>
      </c>
      <c r="K28" t="s">
        <v>134</v>
      </c>
      <c r="L28">
        <v>1.85</v>
      </c>
      <c r="M28">
        <v>8.41</v>
      </c>
    </row>
    <row r="29" spans="1:13" x14ac:dyDescent="0.25">
      <c r="A29" t="s">
        <v>135</v>
      </c>
      <c r="B29" t="s">
        <v>136</v>
      </c>
      <c r="C29" t="s">
        <v>137</v>
      </c>
      <c r="E29">
        <v>0.48399999999999999</v>
      </c>
      <c r="F29">
        <v>0.46100000000000002</v>
      </c>
      <c r="G29">
        <v>0.49</v>
      </c>
      <c r="H29" t="s">
        <v>138</v>
      </c>
      <c r="K29" t="s">
        <v>139</v>
      </c>
      <c r="L29">
        <v>1.91</v>
      </c>
      <c r="M29">
        <v>7.18</v>
      </c>
    </row>
    <row r="30" spans="1:13" x14ac:dyDescent="0.25">
      <c r="A30" t="s">
        <v>140</v>
      </c>
      <c r="B30" t="s">
        <v>141</v>
      </c>
      <c r="C30" t="s">
        <v>142</v>
      </c>
      <c r="E30">
        <v>0.46400000000000002</v>
      </c>
      <c r="F30">
        <v>0.45600000000000002</v>
      </c>
      <c r="G30">
        <v>0.45100000000000001</v>
      </c>
      <c r="H30" t="s">
        <v>143</v>
      </c>
      <c r="K30" t="s">
        <v>144</v>
      </c>
      <c r="L30">
        <v>1.85</v>
      </c>
      <c r="M30">
        <v>8.4600000000000009</v>
      </c>
    </row>
    <row r="31" spans="1:13" x14ac:dyDescent="0.25">
      <c r="A31" t="s">
        <v>145</v>
      </c>
      <c r="B31" t="s">
        <v>146</v>
      </c>
      <c r="C31" t="s">
        <v>147</v>
      </c>
      <c r="E31">
        <v>0.44900000000000001</v>
      </c>
      <c r="F31">
        <v>0.44600000000000001</v>
      </c>
      <c r="G31">
        <v>0.45100000000000001</v>
      </c>
      <c r="H31" t="s">
        <v>148</v>
      </c>
      <c r="K31" t="s">
        <v>149</v>
      </c>
      <c r="L31">
        <v>1.56</v>
      </c>
      <c r="M31">
        <v>10.49</v>
      </c>
    </row>
    <row r="32" spans="1:13" x14ac:dyDescent="0.25">
      <c r="A32" t="s">
        <v>150</v>
      </c>
      <c r="B32" t="s">
        <v>151</v>
      </c>
      <c r="C32" t="s">
        <v>152</v>
      </c>
      <c r="E32">
        <v>0.51200000000000001</v>
      </c>
      <c r="F32">
        <v>0.498</v>
      </c>
      <c r="G32">
        <v>0.434</v>
      </c>
      <c r="H32" t="s">
        <v>153</v>
      </c>
      <c r="K32" t="s">
        <v>154</v>
      </c>
      <c r="L32">
        <v>1.47</v>
      </c>
      <c r="M32">
        <v>10.85</v>
      </c>
    </row>
    <row r="33" spans="1:13" x14ac:dyDescent="0.25">
      <c r="A33" t="s">
        <v>155</v>
      </c>
      <c r="B33" t="s">
        <v>156</v>
      </c>
      <c r="C33" t="s">
        <v>157</v>
      </c>
      <c r="E33">
        <v>0.42</v>
      </c>
      <c r="F33">
        <v>0.41699999999999998</v>
      </c>
      <c r="G33">
        <v>0.443</v>
      </c>
      <c r="H33" t="s">
        <v>158</v>
      </c>
      <c r="K33" t="s">
        <v>159</v>
      </c>
      <c r="L33">
        <v>1.3</v>
      </c>
      <c r="M33">
        <v>12.48</v>
      </c>
    </row>
    <row r="34" spans="1:13" x14ac:dyDescent="0.25">
      <c r="A34" t="s">
        <v>160</v>
      </c>
      <c r="B34" t="s">
        <v>161</v>
      </c>
      <c r="C34" t="s">
        <v>162</v>
      </c>
      <c r="E34">
        <v>0.17799999999999999</v>
      </c>
      <c r="F34">
        <v>0.36199999999999999</v>
      </c>
      <c r="G34">
        <v>0.374</v>
      </c>
      <c r="H34" t="s">
        <v>163</v>
      </c>
      <c r="K34" t="s">
        <v>74</v>
      </c>
      <c r="L34">
        <v>1.2</v>
      </c>
      <c r="M34">
        <v>10.17</v>
      </c>
    </row>
    <row r="35" spans="1:13" x14ac:dyDescent="0.25">
      <c r="A35" t="s">
        <v>164</v>
      </c>
      <c r="B35" t="s">
        <v>165</v>
      </c>
      <c r="C35" t="s">
        <v>166</v>
      </c>
      <c r="E35">
        <v>0.35799999999999998</v>
      </c>
      <c r="F35">
        <v>0.34899999999999998</v>
      </c>
      <c r="G35">
        <v>0.34899999999999998</v>
      </c>
      <c r="H35" t="s">
        <v>167</v>
      </c>
      <c r="K35" t="s">
        <v>168</v>
      </c>
      <c r="L35">
        <v>1.41</v>
      </c>
      <c r="M35">
        <v>10.029999999999999</v>
      </c>
    </row>
    <row r="36" spans="1:13" x14ac:dyDescent="0.25">
      <c r="A36" t="s">
        <v>169</v>
      </c>
      <c r="B36" t="s">
        <v>170</v>
      </c>
      <c r="C36" t="s">
        <v>171</v>
      </c>
      <c r="E36">
        <v>0.34399999999999997</v>
      </c>
      <c r="F36">
        <v>0.33300000000000002</v>
      </c>
      <c r="G36">
        <v>0.33100000000000002</v>
      </c>
      <c r="H36" t="s">
        <v>172</v>
      </c>
      <c r="K36" t="s">
        <v>173</v>
      </c>
      <c r="L36">
        <v>1.35</v>
      </c>
      <c r="M36">
        <v>10.54</v>
      </c>
    </row>
    <row r="37" spans="1:13" x14ac:dyDescent="0.25">
      <c r="A37" t="s">
        <v>174</v>
      </c>
      <c r="B37" t="s">
        <v>175</v>
      </c>
      <c r="C37" t="s">
        <v>176</v>
      </c>
      <c r="E37">
        <v>0.318</v>
      </c>
      <c r="F37">
        <v>0.30399999999999999</v>
      </c>
      <c r="G37">
        <v>0.3</v>
      </c>
      <c r="H37" t="s">
        <v>177</v>
      </c>
      <c r="K37" t="s">
        <v>178</v>
      </c>
      <c r="L37">
        <v>1.28</v>
      </c>
      <c r="M37">
        <v>10.6</v>
      </c>
    </row>
    <row r="38" spans="1:13" x14ac:dyDescent="0.25">
      <c r="A38" t="s">
        <v>179</v>
      </c>
      <c r="B38" t="s">
        <v>180</v>
      </c>
      <c r="C38" t="s">
        <v>181</v>
      </c>
      <c r="E38">
        <v>0.39100000000000001</v>
      </c>
      <c r="F38">
        <v>0.38500000000000001</v>
      </c>
      <c r="G38">
        <v>0.28399999999999997</v>
      </c>
      <c r="H38" t="s">
        <v>182</v>
      </c>
      <c r="K38" t="s">
        <v>75</v>
      </c>
      <c r="L38">
        <v>1.28</v>
      </c>
      <c r="M38">
        <v>8.65</v>
      </c>
    </row>
    <row r="39" spans="1:13" x14ac:dyDescent="0.25">
      <c r="A39" t="s">
        <v>183</v>
      </c>
      <c r="B39" t="s">
        <v>184</v>
      </c>
      <c r="C39" t="s">
        <v>185</v>
      </c>
      <c r="E39">
        <v>0.29699999999999999</v>
      </c>
      <c r="F39">
        <v>0.28899999999999998</v>
      </c>
      <c r="G39">
        <v>0.307</v>
      </c>
      <c r="H39" t="s">
        <v>158</v>
      </c>
      <c r="K39" t="s">
        <v>186</v>
      </c>
      <c r="L39">
        <v>1.22</v>
      </c>
      <c r="M39">
        <v>7.22</v>
      </c>
    </row>
    <row r="40" spans="1:13" x14ac:dyDescent="0.25">
      <c r="A40" t="s">
        <v>187</v>
      </c>
      <c r="B40" t="s">
        <v>188</v>
      </c>
      <c r="C40" t="s">
        <v>189</v>
      </c>
      <c r="E40">
        <v>0.26900000000000002</v>
      </c>
      <c r="F40">
        <v>0.27</v>
      </c>
      <c r="G40">
        <v>0.32</v>
      </c>
      <c r="H40" t="s">
        <v>190</v>
      </c>
      <c r="K40" t="s">
        <v>191</v>
      </c>
      <c r="L40">
        <v>1.28</v>
      </c>
      <c r="M40">
        <v>6.72</v>
      </c>
    </row>
    <row r="41" spans="1:13" x14ac:dyDescent="0.25">
      <c r="A41" t="s">
        <v>192</v>
      </c>
      <c r="B41" t="s">
        <v>193</v>
      </c>
      <c r="C41" t="s">
        <v>194</v>
      </c>
      <c r="E41">
        <v>0.32100000000000001</v>
      </c>
      <c r="F41">
        <v>0.316</v>
      </c>
      <c r="G41">
        <v>0.35</v>
      </c>
      <c r="H41" t="s">
        <v>195</v>
      </c>
      <c r="K41" t="s">
        <v>196</v>
      </c>
    </row>
    <row r="42" spans="1:13" x14ac:dyDescent="0.25">
      <c r="A42" t="s">
        <v>197</v>
      </c>
      <c r="B42" t="s">
        <v>198</v>
      </c>
      <c r="C42" t="s">
        <v>199</v>
      </c>
      <c r="E42">
        <v>0.33600000000000002</v>
      </c>
      <c r="F42">
        <v>0.45700000000000002</v>
      </c>
      <c r="G42">
        <v>0.34300000000000003</v>
      </c>
      <c r="H42" t="s">
        <v>200</v>
      </c>
      <c r="K42" t="s">
        <v>201</v>
      </c>
    </row>
    <row r="43" spans="1:13" x14ac:dyDescent="0.25">
      <c r="A43" t="s">
        <v>202</v>
      </c>
      <c r="B43" t="s">
        <v>203</v>
      </c>
      <c r="C43" t="s">
        <v>204</v>
      </c>
      <c r="E43">
        <v>0.35299999999999998</v>
      </c>
      <c r="F43">
        <v>0.23699999999999999</v>
      </c>
      <c r="G43">
        <v>0.34</v>
      </c>
      <c r="H43" t="s">
        <v>205</v>
      </c>
      <c r="K43" t="s">
        <v>206</v>
      </c>
    </row>
    <row r="44" spans="1:13" x14ac:dyDescent="0.25">
      <c r="A44" t="s">
        <v>207</v>
      </c>
      <c r="B44" t="s">
        <v>208</v>
      </c>
      <c r="C44" t="s">
        <v>209</v>
      </c>
      <c r="F44">
        <v>0.23200000000000001</v>
      </c>
      <c r="G44">
        <v>0.36299999999999999</v>
      </c>
      <c r="H44" t="s">
        <v>210</v>
      </c>
      <c r="K44" t="s">
        <v>211</v>
      </c>
    </row>
    <row r="45" spans="1:13" x14ac:dyDescent="0.25">
      <c r="A45" t="s">
        <v>212</v>
      </c>
      <c r="B45" t="s">
        <v>213</v>
      </c>
      <c r="C45" t="s">
        <v>214</v>
      </c>
      <c r="E45">
        <v>0.307</v>
      </c>
      <c r="F45">
        <v>0.309</v>
      </c>
      <c r="G45">
        <v>0.30399999999999999</v>
      </c>
      <c r="H45" t="s">
        <v>215</v>
      </c>
      <c r="K45" t="s">
        <v>216</v>
      </c>
    </row>
    <row r="46" spans="1:13" x14ac:dyDescent="0.25">
      <c r="A46" t="s">
        <v>217</v>
      </c>
      <c r="B46" t="s">
        <v>218</v>
      </c>
      <c r="C46" t="s">
        <v>219</v>
      </c>
      <c r="E46">
        <v>0.39400000000000002</v>
      </c>
      <c r="F46">
        <v>0.39400000000000002</v>
      </c>
      <c r="G46">
        <v>0.32500000000000001</v>
      </c>
      <c r="H46" t="s">
        <v>220</v>
      </c>
      <c r="K46" t="s">
        <v>221</v>
      </c>
    </row>
    <row r="47" spans="1:13" x14ac:dyDescent="0.25">
      <c r="A47" t="s">
        <v>222</v>
      </c>
      <c r="B47" t="s">
        <v>223</v>
      </c>
      <c r="C47" t="s">
        <v>224</v>
      </c>
      <c r="E47">
        <v>0.58399999999999996</v>
      </c>
      <c r="F47">
        <v>0.29199999999999998</v>
      </c>
      <c r="G47">
        <v>0.29499999999999998</v>
      </c>
      <c r="H47" t="s">
        <v>225</v>
      </c>
      <c r="K47" t="s">
        <v>226</v>
      </c>
    </row>
    <row r="48" spans="1:13" x14ac:dyDescent="0.25">
      <c r="A48" t="s">
        <v>227</v>
      </c>
      <c r="B48" t="s">
        <v>228</v>
      </c>
      <c r="C48" t="s">
        <v>229</v>
      </c>
      <c r="F48">
        <v>0.27900000000000003</v>
      </c>
      <c r="G48">
        <v>0.29399999999999998</v>
      </c>
      <c r="H48" t="s">
        <v>230</v>
      </c>
      <c r="K48" t="s">
        <v>231</v>
      </c>
    </row>
    <row r="49" spans="1:11" x14ac:dyDescent="0.25">
      <c r="A49" t="s">
        <v>232</v>
      </c>
      <c r="B49" t="s">
        <v>233</v>
      </c>
      <c r="C49" t="s">
        <v>234</v>
      </c>
      <c r="F49">
        <v>3.7999999999999999E-2</v>
      </c>
      <c r="G49">
        <v>0.223</v>
      </c>
      <c r="H49" t="s">
        <v>235</v>
      </c>
      <c r="K49" t="s">
        <v>236</v>
      </c>
    </row>
    <row r="50" spans="1:11" x14ac:dyDescent="0.25">
      <c r="A50" t="s">
        <v>237</v>
      </c>
      <c r="B50" t="s">
        <v>238</v>
      </c>
      <c r="C50" t="s">
        <v>239</v>
      </c>
      <c r="F50">
        <v>0.27900000000000003</v>
      </c>
      <c r="G50">
        <v>0.28799999999999998</v>
      </c>
      <c r="H50" t="s">
        <v>240</v>
      </c>
      <c r="K50" t="s">
        <v>241</v>
      </c>
    </row>
  </sheetData>
  <mergeCells count="1">
    <mergeCell ref="A2: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H18" sqref="H18"/>
    </sheetView>
  </sheetViews>
  <sheetFormatPr defaultRowHeight="15" x14ac:dyDescent="0.25"/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5">
      <c r="A2" s="2" t="s">
        <v>13</v>
      </c>
      <c r="B2" s="2"/>
      <c r="C2" s="2"/>
      <c r="D2" s="2"/>
      <c r="E2" s="2"/>
      <c r="F2" s="2"/>
      <c r="G2" s="2"/>
    </row>
    <row r="3" spans="1:13" x14ac:dyDescent="0.25">
      <c r="A3" t="s">
        <v>702</v>
      </c>
      <c r="B3" t="s">
        <v>15</v>
      </c>
      <c r="C3" t="s">
        <v>16</v>
      </c>
      <c r="G3">
        <v>0.18</v>
      </c>
      <c r="L3">
        <v>0.77</v>
      </c>
      <c r="M3">
        <v>23.79</v>
      </c>
    </row>
    <row r="4" spans="1:13" x14ac:dyDescent="0.25">
      <c r="A4" t="s">
        <v>701</v>
      </c>
      <c r="B4" t="s">
        <v>18</v>
      </c>
      <c r="C4" t="s">
        <v>19</v>
      </c>
      <c r="G4">
        <v>0.28499999999999998</v>
      </c>
      <c r="L4">
        <v>0.73</v>
      </c>
      <c r="M4">
        <v>25.1</v>
      </c>
    </row>
    <row r="5" spans="1:13" x14ac:dyDescent="0.25">
      <c r="A5" t="s">
        <v>20</v>
      </c>
      <c r="B5" t="s">
        <v>21</v>
      </c>
      <c r="C5" t="s">
        <v>22</v>
      </c>
      <c r="G5">
        <v>0.16800000000000001</v>
      </c>
      <c r="L5">
        <v>0.7</v>
      </c>
      <c r="M5">
        <v>26.17</v>
      </c>
    </row>
    <row r="6" spans="1:13" x14ac:dyDescent="0.25">
      <c r="A6" t="s">
        <v>23</v>
      </c>
      <c r="B6" t="s">
        <v>24</v>
      </c>
      <c r="C6" t="s">
        <v>25</v>
      </c>
      <c r="G6">
        <v>0.13700000000000001</v>
      </c>
      <c r="L6">
        <v>0.73</v>
      </c>
      <c r="M6">
        <v>25.1</v>
      </c>
    </row>
    <row r="7" spans="1:13" x14ac:dyDescent="0.25">
      <c r="A7" t="s">
        <v>700</v>
      </c>
      <c r="B7" t="s">
        <v>27</v>
      </c>
      <c r="C7" t="s">
        <v>28</v>
      </c>
      <c r="E7">
        <v>0.14199999999999999</v>
      </c>
      <c r="F7">
        <v>0.14099999999999999</v>
      </c>
      <c r="G7">
        <v>0.17699999999999999</v>
      </c>
      <c r="H7" t="s">
        <v>608</v>
      </c>
      <c r="K7" t="s">
        <v>699</v>
      </c>
      <c r="L7">
        <v>0.72</v>
      </c>
      <c r="M7">
        <v>25.11</v>
      </c>
    </row>
    <row r="8" spans="1:13" x14ac:dyDescent="0.25">
      <c r="A8" t="s">
        <v>698</v>
      </c>
      <c r="B8" t="s">
        <v>32</v>
      </c>
      <c r="C8" t="s">
        <v>33</v>
      </c>
      <c r="E8">
        <v>0.251</v>
      </c>
      <c r="F8">
        <v>0.23100000000000001</v>
      </c>
      <c r="G8">
        <v>0.26400000000000001</v>
      </c>
      <c r="H8" t="s">
        <v>697</v>
      </c>
      <c r="K8" t="s">
        <v>696</v>
      </c>
      <c r="L8">
        <v>0.75</v>
      </c>
      <c r="M8">
        <v>21.59</v>
      </c>
    </row>
    <row r="9" spans="1:13" x14ac:dyDescent="0.25">
      <c r="A9" t="s">
        <v>695</v>
      </c>
      <c r="B9" t="s">
        <v>37</v>
      </c>
      <c r="C9" t="s">
        <v>38</v>
      </c>
      <c r="E9">
        <v>0.19500000000000001</v>
      </c>
      <c r="F9">
        <v>0.19400000000000001</v>
      </c>
      <c r="G9">
        <v>0.17299999999999999</v>
      </c>
      <c r="H9" t="s">
        <v>694</v>
      </c>
      <c r="K9" t="s">
        <v>50</v>
      </c>
      <c r="L9">
        <v>0.77</v>
      </c>
      <c r="M9">
        <v>24.86</v>
      </c>
    </row>
    <row r="10" spans="1:13" x14ac:dyDescent="0.25">
      <c r="A10" t="s">
        <v>693</v>
      </c>
      <c r="B10" t="s">
        <v>42</v>
      </c>
      <c r="C10" t="s">
        <v>43</v>
      </c>
      <c r="E10">
        <v>0.13100000000000001</v>
      </c>
      <c r="F10">
        <v>0.13</v>
      </c>
      <c r="G10">
        <v>0.17199999999999999</v>
      </c>
      <c r="H10" t="s">
        <v>692</v>
      </c>
      <c r="K10" t="s">
        <v>691</v>
      </c>
      <c r="L10">
        <v>0.76</v>
      </c>
      <c r="M10">
        <v>24.04</v>
      </c>
    </row>
    <row r="11" spans="1:13" x14ac:dyDescent="0.25">
      <c r="A11" t="s">
        <v>690</v>
      </c>
      <c r="B11" t="s">
        <v>47</v>
      </c>
      <c r="C11" t="s">
        <v>48</v>
      </c>
      <c r="E11">
        <v>0.17699999999999999</v>
      </c>
      <c r="F11">
        <v>0.17499999999999999</v>
      </c>
      <c r="G11">
        <v>0.215</v>
      </c>
      <c r="H11" t="s">
        <v>689</v>
      </c>
      <c r="K11" t="s">
        <v>277</v>
      </c>
      <c r="L11">
        <v>0.8</v>
      </c>
      <c r="M11">
        <v>22.56</v>
      </c>
    </row>
    <row r="12" spans="1:13" x14ac:dyDescent="0.25">
      <c r="A12" t="s">
        <v>332</v>
      </c>
      <c r="B12" t="s">
        <v>52</v>
      </c>
      <c r="C12" t="s">
        <v>53</v>
      </c>
      <c r="E12">
        <v>0.26800000000000002</v>
      </c>
      <c r="F12">
        <v>0.27400000000000002</v>
      </c>
      <c r="G12">
        <v>0.35199999999999998</v>
      </c>
      <c r="H12" t="s">
        <v>688</v>
      </c>
      <c r="K12" t="s">
        <v>687</v>
      </c>
      <c r="L12">
        <v>0.81</v>
      </c>
      <c r="M12">
        <v>20.99</v>
      </c>
    </row>
    <row r="13" spans="1:13" x14ac:dyDescent="0.25">
      <c r="A13" t="s">
        <v>686</v>
      </c>
      <c r="B13" t="s">
        <v>57</v>
      </c>
      <c r="C13" t="s">
        <v>58</v>
      </c>
      <c r="E13">
        <v>0.188</v>
      </c>
      <c r="F13">
        <v>0.188</v>
      </c>
      <c r="G13">
        <v>0.21</v>
      </c>
      <c r="H13" t="s">
        <v>685</v>
      </c>
      <c r="K13" t="s">
        <v>516</v>
      </c>
      <c r="L13">
        <v>0.83</v>
      </c>
      <c r="M13">
        <v>22.1</v>
      </c>
    </row>
    <row r="14" spans="1:13" x14ac:dyDescent="0.25">
      <c r="A14" t="s">
        <v>61</v>
      </c>
      <c r="B14" t="s">
        <v>62</v>
      </c>
      <c r="C14" t="s">
        <v>63</v>
      </c>
      <c r="E14">
        <v>0.17</v>
      </c>
      <c r="F14">
        <v>0.159</v>
      </c>
      <c r="G14">
        <v>0.16300000000000001</v>
      </c>
      <c r="H14" t="s">
        <v>684</v>
      </c>
      <c r="K14" t="s">
        <v>246</v>
      </c>
      <c r="L14">
        <v>0.82</v>
      </c>
      <c r="M14">
        <v>21.83</v>
      </c>
    </row>
    <row r="15" spans="1:13" x14ac:dyDescent="0.25">
      <c r="A15" t="s">
        <v>683</v>
      </c>
      <c r="B15" t="s">
        <v>67</v>
      </c>
      <c r="C15" t="s">
        <v>68</v>
      </c>
      <c r="E15">
        <v>0.18099999999999999</v>
      </c>
      <c r="F15">
        <v>0.17899999999999999</v>
      </c>
      <c r="G15">
        <v>0.19600000000000001</v>
      </c>
      <c r="H15" t="s">
        <v>682</v>
      </c>
      <c r="K15" t="s">
        <v>681</v>
      </c>
      <c r="L15">
        <v>0.79</v>
      </c>
      <c r="M15">
        <v>21.77</v>
      </c>
    </row>
    <row r="16" spans="1:13" x14ac:dyDescent="0.25">
      <c r="A16" t="s">
        <v>324</v>
      </c>
      <c r="B16" t="s">
        <v>72</v>
      </c>
      <c r="C16" t="s">
        <v>73</v>
      </c>
      <c r="E16">
        <v>0.28999999999999998</v>
      </c>
      <c r="F16">
        <v>0.28899999999999998</v>
      </c>
      <c r="G16">
        <v>0.3</v>
      </c>
      <c r="H16" t="s">
        <v>680</v>
      </c>
      <c r="K16" t="s">
        <v>110</v>
      </c>
      <c r="L16">
        <v>0.77</v>
      </c>
      <c r="M16">
        <v>19.43</v>
      </c>
    </row>
    <row r="17" spans="1:13" x14ac:dyDescent="0.25">
      <c r="A17" t="s">
        <v>679</v>
      </c>
      <c r="B17" t="s">
        <v>77</v>
      </c>
      <c r="C17" t="s">
        <v>78</v>
      </c>
      <c r="E17">
        <v>0.18</v>
      </c>
      <c r="F17">
        <v>0.17899999999999999</v>
      </c>
      <c r="G17">
        <v>0.17899999999999999</v>
      </c>
      <c r="H17" t="s">
        <v>110</v>
      </c>
      <c r="K17" t="s">
        <v>678</v>
      </c>
      <c r="L17">
        <v>0.78</v>
      </c>
      <c r="M17">
        <v>18.55</v>
      </c>
    </row>
    <row r="18" spans="1:13" x14ac:dyDescent="0.25">
      <c r="A18" t="s">
        <v>81</v>
      </c>
      <c r="B18" t="s">
        <v>82</v>
      </c>
      <c r="C18" t="s">
        <v>83</v>
      </c>
      <c r="E18">
        <v>0.13900000000000001</v>
      </c>
      <c r="F18">
        <v>0.13800000000000001</v>
      </c>
      <c r="G18">
        <v>0.14499999999999999</v>
      </c>
      <c r="H18" t="s">
        <v>677</v>
      </c>
      <c r="K18" t="s">
        <v>45</v>
      </c>
      <c r="L18">
        <v>0.75</v>
      </c>
      <c r="M18">
        <v>18.77</v>
      </c>
    </row>
    <row r="19" spans="1:13" x14ac:dyDescent="0.25">
      <c r="A19" t="s">
        <v>676</v>
      </c>
      <c r="B19" t="s">
        <v>87</v>
      </c>
      <c r="C19" t="s">
        <v>88</v>
      </c>
      <c r="E19">
        <v>0.16400000000000001</v>
      </c>
      <c r="F19">
        <v>0.16300000000000001</v>
      </c>
      <c r="G19">
        <v>0.17699999999999999</v>
      </c>
      <c r="H19" t="s">
        <v>675</v>
      </c>
      <c r="K19" t="s">
        <v>674</v>
      </c>
      <c r="L19">
        <v>0.73</v>
      </c>
      <c r="M19">
        <v>20.59</v>
      </c>
    </row>
    <row r="20" spans="1:13" x14ac:dyDescent="0.25">
      <c r="A20" t="s">
        <v>315</v>
      </c>
      <c r="B20" t="s">
        <v>92</v>
      </c>
      <c r="C20" t="s">
        <v>93</v>
      </c>
      <c r="E20">
        <v>0.3</v>
      </c>
      <c r="F20">
        <v>0.29799999999999999</v>
      </c>
      <c r="G20">
        <v>0.26100000000000001</v>
      </c>
      <c r="H20" t="s">
        <v>673</v>
      </c>
      <c r="K20" t="s">
        <v>672</v>
      </c>
      <c r="L20">
        <v>0.72</v>
      </c>
      <c r="M20">
        <v>21.01</v>
      </c>
    </row>
    <row r="21" spans="1:13" x14ac:dyDescent="0.25">
      <c r="A21" t="s">
        <v>671</v>
      </c>
      <c r="B21" t="s">
        <v>97</v>
      </c>
      <c r="C21" t="s">
        <v>98</v>
      </c>
      <c r="E21">
        <v>0.14699999999999999</v>
      </c>
      <c r="F21">
        <v>0.14599999999999999</v>
      </c>
      <c r="G21">
        <v>0.16400000000000001</v>
      </c>
      <c r="H21" t="s">
        <v>670</v>
      </c>
      <c r="K21" t="s">
        <v>669</v>
      </c>
      <c r="L21">
        <v>0.38</v>
      </c>
      <c r="M21">
        <v>39.29</v>
      </c>
    </row>
    <row r="22" spans="1:13" x14ac:dyDescent="0.25">
      <c r="A22" t="s">
        <v>668</v>
      </c>
      <c r="B22" t="s">
        <v>102</v>
      </c>
      <c r="C22" t="s">
        <v>103</v>
      </c>
      <c r="E22">
        <v>0.11899999999999999</v>
      </c>
      <c r="F22">
        <v>0.12</v>
      </c>
      <c r="G22">
        <v>0.13</v>
      </c>
      <c r="H22" t="s">
        <v>667</v>
      </c>
      <c r="K22" t="s">
        <v>666</v>
      </c>
      <c r="L22">
        <v>0.39</v>
      </c>
      <c r="M22">
        <v>37.130000000000003</v>
      </c>
    </row>
    <row r="23" spans="1:13" x14ac:dyDescent="0.25">
      <c r="A23" t="s">
        <v>423</v>
      </c>
      <c r="B23" t="s">
        <v>107</v>
      </c>
      <c r="C23" t="s">
        <v>108</v>
      </c>
      <c r="E23">
        <v>0.15</v>
      </c>
      <c r="F23">
        <v>0.15</v>
      </c>
      <c r="G23">
        <v>0.157</v>
      </c>
      <c r="H23" t="s">
        <v>665</v>
      </c>
      <c r="K23" t="s">
        <v>664</v>
      </c>
      <c r="L23">
        <v>0.4</v>
      </c>
      <c r="M23">
        <v>36.549999999999997</v>
      </c>
    </row>
    <row r="24" spans="1:13" x14ac:dyDescent="0.25">
      <c r="A24" t="s">
        <v>304</v>
      </c>
      <c r="B24" t="s">
        <v>112</v>
      </c>
      <c r="C24" t="s">
        <v>113</v>
      </c>
      <c r="E24">
        <v>-3.7999999999999999E-2</v>
      </c>
      <c r="F24">
        <v>0.23799999999999999</v>
      </c>
      <c r="G24">
        <v>0.22600000000000001</v>
      </c>
      <c r="H24" t="s">
        <v>663</v>
      </c>
      <c r="K24" t="s">
        <v>662</v>
      </c>
      <c r="L24">
        <v>0.39</v>
      </c>
      <c r="M24">
        <v>37.729999999999997</v>
      </c>
    </row>
    <row r="25" spans="1:13" x14ac:dyDescent="0.25">
      <c r="A25" t="s">
        <v>661</v>
      </c>
      <c r="B25" t="s">
        <v>117</v>
      </c>
      <c r="C25" t="s">
        <v>118</v>
      </c>
      <c r="E25">
        <v>0.159</v>
      </c>
      <c r="F25">
        <v>0.161</v>
      </c>
      <c r="G25">
        <v>0.14399999999999999</v>
      </c>
      <c r="H25" t="s">
        <v>660</v>
      </c>
      <c r="K25" t="s">
        <v>659</v>
      </c>
      <c r="L25">
        <v>0.63</v>
      </c>
      <c r="M25">
        <v>20.8</v>
      </c>
    </row>
    <row r="26" spans="1:13" x14ac:dyDescent="0.25">
      <c r="A26" t="s">
        <v>658</v>
      </c>
      <c r="B26" t="s">
        <v>122</v>
      </c>
      <c r="C26" t="s">
        <v>123</v>
      </c>
      <c r="E26">
        <v>0.124</v>
      </c>
      <c r="F26">
        <v>0.124</v>
      </c>
      <c r="G26">
        <v>0.13</v>
      </c>
      <c r="H26" t="s">
        <v>328</v>
      </c>
      <c r="K26" t="s">
        <v>657</v>
      </c>
      <c r="L26">
        <v>0.57999999999999996</v>
      </c>
      <c r="M26">
        <v>22.47</v>
      </c>
    </row>
    <row r="27" spans="1:13" x14ac:dyDescent="0.25">
      <c r="A27" t="s">
        <v>656</v>
      </c>
      <c r="B27" t="s">
        <v>127</v>
      </c>
      <c r="C27" t="s">
        <v>128</v>
      </c>
      <c r="E27">
        <v>0.14899999999999999</v>
      </c>
      <c r="F27">
        <v>0.151</v>
      </c>
      <c r="G27">
        <v>0.156</v>
      </c>
      <c r="H27" t="s">
        <v>655</v>
      </c>
      <c r="K27" t="s">
        <v>654</v>
      </c>
      <c r="L27">
        <v>0.56999999999999995</v>
      </c>
      <c r="M27">
        <v>22.22</v>
      </c>
    </row>
    <row r="28" spans="1:13" x14ac:dyDescent="0.25">
      <c r="A28" t="s">
        <v>653</v>
      </c>
      <c r="B28" t="s">
        <v>131</v>
      </c>
      <c r="C28" t="s">
        <v>132</v>
      </c>
      <c r="E28">
        <v>0.19700000000000001</v>
      </c>
      <c r="F28">
        <v>0.19400000000000001</v>
      </c>
      <c r="G28">
        <v>0.191</v>
      </c>
      <c r="H28" t="s">
        <v>90</v>
      </c>
      <c r="K28" t="s">
        <v>652</v>
      </c>
      <c r="L28">
        <v>0.56000000000000005</v>
      </c>
      <c r="M28">
        <v>19.89</v>
      </c>
    </row>
    <row r="29" spans="1:13" x14ac:dyDescent="0.25">
      <c r="A29" t="s">
        <v>651</v>
      </c>
      <c r="B29" t="s">
        <v>136</v>
      </c>
      <c r="C29" t="s">
        <v>137</v>
      </c>
      <c r="E29">
        <v>0.106</v>
      </c>
      <c r="F29">
        <v>0.109</v>
      </c>
      <c r="G29">
        <v>0.124</v>
      </c>
      <c r="H29" t="s">
        <v>650</v>
      </c>
      <c r="K29" t="s">
        <v>649</v>
      </c>
      <c r="L29">
        <v>0.53</v>
      </c>
      <c r="M29">
        <v>17.48</v>
      </c>
    </row>
    <row r="30" spans="1:13" x14ac:dyDescent="0.25">
      <c r="A30" t="s">
        <v>648</v>
      </c>
      <c r="B30" t="s">
        <v>141</v>
      </c>
      <c r="C30" t="s">
        <v>142</v>
      </c>
      <c r="E30">
        <v>0.11799999999999999</v>
      </c>
      <c r="F30">
        <v>0.11799999999999999</v>
      </c>
      <c r="G30">
        <v>0.10199999999999999</v>
      </c>
      <c r="H30" t="s">
        <v>647</v>
      </c>
      <c r="K30" t="s">
        <v>646</v>
      </c>
      <c r="L30">
        <v>0.54</v>
      </c>
      <c r="M30">
        <v>15.39</v>
      </c>
    </row>
    <row r="31" spans="1:13" x14ac:dyDescent="0.25">
      <c r="A31" t="s">
        <v>645</v>
      </c>
      <c r="B31" t="s">
        <v>146</v>
      </c>
      <c r="C31" t="s">
        <v>147</v>
      </c>
      <c r="E31">
        <v>0.13500000000000001</v>
      </c>
      <c r="F31">
        <v>0.13400000000000001</v>
      </c>
      <c r="G31">
        <v>0.11899999999999999</v>
      </c>
      <c r="H31" t="s">
        <v>644</v>
      </c>
      <c r="K31" t="s">
        <v>643</v>
      </c>
      <c r="L31">
        <v>0.52</v>
      </c>
      <c r="M31">
        <v>14.14</v>
      </c>
    </row>
    <row r="32" spans="1:13" x14ac:dyDescent="0.25">
      <c r="A32" t="s">
        <v>642</v>
      </c>
      <c r="B32" t="s">
        <v>151</v>
      </c>
      <c r="C32" t="s">
        <v>152</v>
      </c>
      <c r="E32">
        <v>0.17199999999999999</v>
      </c>
      <c r="F32">
        <v>0.16700000000000001</v>
      </c>
      <c r="G32">
        <v>0.14899999999999999</v>
      </c>
      <c r="H32" t="s">
        <v>641</v>
      </c>
      <c r="K32" t="s">
        <v>640</v>
      </c>
      <c r="L32">
        <v>0.5</v>
      </c>
      <c r="M32">
        <v>16.13</v>
      </c>
    </row>
    <row r="33" spans="1:13" x14ac:dyDescent="0.25">
      <c r="A33" t="s">
        <v>395</v>
      </c>
      <c r="B33" t="s">
        <v>156</v>
      </c>
      <c r="C33" t="s">
        <v>157</v>
      </c>
      <c r="E33">
        <v>0.11899999999999999</v>
      </c>
      <c r="F33">
        <v>0.11700000000000001</v>
      </c>
      <c r="G33">
        <v>0.10100000000000001</v>
      </c>
      <c r="H33" t="s">
        <v>639</v>
      </c>
      <c r="K33" t="s">
        <v>638</v>
      </c>
      <c r="L33">
        <v>0.45</v>
      </c>
      <c r="M33">
        <v>14.33</v>
      </c>
    </row>
    <row r="34" spans="1:13" x14ac:dyDescent="0.25">
      <c r="A34" t="s">
        <v>637</v>
      </c>
      <c r="B34" t="s">
        <v>161</v>
      </c>
      <c r="C34" t="s">
        <v>162</v>
      </c>
      <c r="E34">
        <v>9.9000000000000005E-2</v>
      </c>
      <c r="F34">
        <v>9.7000000000000003E-2</v>
      </c>
      <c r="G34">
        <v>9.9000000000000005E-2</v>
      </c>
      <c r="H34" t="s">
        <v>636</v>
      </c>
      <c r="K34" t="s">
        <v>635</v>
      </c>
      <c r="L34">
        <v>0.41</v>
      </c>
      <c r="M34">
        <v>13.58</v>
      </c>
    </row>
    <row r="35" spans="1:13" x14ac:dyDescent="0.25">
      <c r="A35" t="s">
        <v>276</v>
      </c>
      <c r="B35" t="s">
        <v>165</v>
      </c>
      <c r="C35" t="s">
        <v>166</v>
      </c>
      <c r="E35">
        <v>0.111</v>
      </c>
      <c r="F35">
        <v>0.107</v>
      </c>
      <c r="G35">
        <v>0.10100000000000001</v>
      </c>
      <c r="H35" t="s">
        <v>634</v>
      </c>
      <c r="K35" t="s">
        <v>633</v>
      </c>
      <c r="L35">
        <v>0.4</v>
      </c>
      <c r="M35">
        <v>12.61</v>
      </c>
    </row>
    <row r="36" spans="1:13" x14ac:dyDescent="0.25">
      <c r="A36" t="s">
        <v>632</v>
      </c>
      <c r="B36" t="s">
        <v>170</v>
      </c>
      <c r="C36" t="s">
        <v>171</v>
      </c>
      <c r="E36">
        <v>0.11799999999999999</v>
      </c>
      <c r="F36">
        <v>0.11600000000000001</v>
      </c>
      <c r="G36">
        <v>0.112</v>
      </c>
      <c r="H36" t="s">
        <v>347</v>
      </c>
      <c r="K36" t="s">
        <v>631</v>
      </c>
      <c r="L36">
        <v>0.38</v>
      </c>
      <c r="M36">
        <v>14.07</v>
      </c>
    </row>
    <row r="37" spans="1:13" x14ac:dyDescent="0.25">
      <c r="A37" t="s">
        <v>630</v>
      </c>
      <c r="B37" t="s">
        <v>175</v>
      </c>
      <c r="C37" t="s">
        <v>176</v>
      </c>
      <c r="E37">
        <v>0.08</v>
      </c>
      <c r="F37">
        <v>0.08</v>
      </c>
      <c r="G37">
        <v>9.7000000000000003E-2</v>
      </c>
      <c r="H37" t="s">
        <v>629</v>
      </c>
      <c r="K37" t="s">
        <v>628</v>
      </c>
      <c r="L37">
        <v>0.38</v>
      </c>
      <c r="M37">
        <v>11.64</v>
      </c>
    </row>
    <row r="38" spans="1:13" x14ac:dyDescent="0.25">
      <c r="A38" t="s">
        <v>627</v>
      </c>
      <c r="B38" t="s">
        <v>180</v>
      </c>
      <c r="C38" t="s">
        <v>181</v>
      </c>
      <c r="E38">
        <v>9.0999999999999998E-2</v>
      </c>
      <c r="F38">
        <v>8.8999999999999996E-2</v>
      </c>
      <c r="G38">
        <v>7.3999999999999996E-2</v>
      </c>
      <c r="H38" t="s">
        <v>626</v>
      </c>
      <c r="K38" t="s">
        <v>625</v>
      </c>
      <c r="L38">
        <v>0.37</v>
      </c>
      <c r="M38">
        <v>10.18</v>
      </c>
    </row>
    <row r="39" spans="1:13" x14ac:dyDescent="0.25">
      <c r="A39" t="s">
        <v>624</v>
      </c>
      <c r="B39" t="s">
        <v>184</v>
      </c>
      <c r="C39" t="s">
        <v>185</v>
      </c>
      <c r="E39">
        <v>9.5000000000000001E-2</v>
      </c>
      <c r="F39">
        <v>0.114</v>
      </c>
      <c r="G39">
        <v>7.0000000000000007E-2</v>
      </c>
      <c r="H39" t="s">
        <v>623</v>
      </c>
      <c r="K39" t="s">
        <v>178</v>
      </c>
      <c r="L39">
        <v>0.35</v>
      </c>
      <c r="M39">
        <v>9.1999999999999993</v>
      </c>
    </row>
    <row r="40" spans="1:13" x14ac:dyDescent="0.25">
      <c r="A40" t="s">
        <v>622</v>
      </c>
      <c r="B40" t="s">
        <v>188</v>
      </c>
      <c r="C40" t="s">
        <v>189</v>
      </c>
      <c r="E40">
        <v>0.113</v>
      </c>
      <c r="F40">
        <v>6.3E-2</v>
      </c>
      <c r="G40">
        <v>8.6999999999999994E-2</v>
      </c>
      <c r="H40" t="s">
        <v>621</v>
      </c>
      <c r="K40" t="s">
        <v>620</v>
      </c>
      <c r="L40">
        <v>0.34</v>
      </c>
      <c r="M40">
        <v>8.74</v>
      </c>
    </row>
    <row r="41" spans="1:13" x14ac:dyDescent="0.25">
      <c r="A41" t="s">
        <v>619</v>
      </c>
      <c r="B41" t="s">
        <v>193</v>
      </c>
      <c r="C41" t="s">
        <v>194</v>
      </c>
      <c r="E41">
        <v>7.2999999999999995E-2</v>
      </c>
      <c r="F41">
        <v>6.2E-2</v>
      </c>
      <c r="G41">
        <v>6.4000000000000001E-2</v>
      </c>
      <c r="H41" t="s">
        <v>618</v>
      </c>
      <c r="K41" t="s">
        <v>617</v>
      </c>
    </row>
    <row r="42" spans="1:13" x14ac:dyDescent="0.25">
      <c r="A42" t="s">
        <v>616</v>
      </c>
      <c r="B42" t="s">
        <v>198</v>
      </c>
      <c r="C42" t="s">
        <v>199</v>
      </c>
      <c r="E42">
        <v>6.7000000000000004E-2</v>
      </c>
      <c r="F42">
        <v>2.5999999999999999E-2</v>
      </c>
      <c r="G42">
        <v>4.9000000000000002E-2</v>
      </c>
      <c r="H42" t="s">
        <v>615</v>
      </c>
      <c r="K42" t="s">
        <v>461</v>
      </c>
    </row>
    <row r="43" spans="1:13" x14ac:dyDescent="0.25">
      <c r="A43" t="s">
        <v>614</v>
      </c>
      <c r="B43" t="s">
        <v>203</v>
      </c>
      <c r="C43" t="s">
        <v>204</v>
      </c>
      <c r="E43">
        <v>8.2000000000000003E-2</v>
      </c>
      <c r="F43">
        <v>4.9000000000000002E-2</v>
      </c>
      <c r="G43">
        <v>5.7000000000000002E-2</v>
      </c>
      <c r="H43" t="s">
        <v>613</v>
      </c>
      <c r="K43" t="s">
        <v>612</v>
      </c>
    </row>
    <row r="44" spans="1:13" x14ac:dyDescent="0.25">
      <c r="A44" t="s">
        <v>611</v>
      </c>
      <c r="B44" t="s">
        <v>208</v>
      </c>
      <c r="C44" t="s">
        <v>209</v>
      </c>
      <c r="F44">
        <v>7.2999999999999995E-2</v>
      </c>
      <c r="G44">
        <v>7.3999999999999996E-2</v>
      </c>
      <c r="H44" t="s">
        <v>178</v>
      </c>
      <c r="K44" t="s">
        <v>610</v>
      </c>
    </row>
    <row r="45" spans="1:13" x14ac:dyDescent="0.25">
      <c r="A45" t="s">
        <v>609</v>
      </c>
      <c r="B45" t="s">
        <v>213</v>
      </c>
      <c r="C45" t="s">
        <v>214</v>
      </c>
      <c r="E45">
        <v>0</v>
      </c>
      <c r="F45">
        <v>3.7999999999999999E-2</v>
      </c>
      <c r="G45">
        <v>4.8000000000000001E-2</v>
      </c>
      <c r="H45" t="s">
        <v>608</v>
      </c>
      <c r="K45" t="s">
        <v>607</v>
      </c>
    </row>
    <row r="46" spans="1:13" x14ac:dyDescent="0.25">
      <c r="A46" t="s">
        <v>606</v>
      </c>
      <c r="B46" t="s">
        <v>218</v>
      </c>
      <c r="C46" t="s">
        <v>219</v>
      </c>
      <c r="E46">
        <v>0</v>
      </c>
      <c r="F46">
        <v>2.8000000000000001E-2</v>
      </c>
      <c r="G46">
        <v>5.1999999999999998E-2</v>
      </c>
      <c r="H46" t="s">
        <v>605</v>
      </c>
      <c r="K46" t="s">
        <v>604</v>
      </c>
    </row>
    <row r="47" spans="1:13" x14ac:dyDescent="0.25">
      <c r="A47" t="s">
        <v>603</v>
      </c>
      <c r="B47" t="s">
        <v>223</v>
      </c>
      <c r="C47" t="s">
        <v>224</v>
      </c>
      <c r="E47">
        <v>4.1000000000000002E-2</v>
      </c>
      <c r="F47">
        <v>0.04</v>
      </c>
      <c r="G47">
        <v>5.3999999999999999E-2</v>
      </c>
      <c r="H47" t="s">
        <v>602</v>
      </c>
      <c r="K47" t="s">
        <v>601</v>
      </c>
    </row>
    <row r="48" spans="1:13" x14ac:dyDescent="0.25">
      <c r="A48" t="s">
        <v>600</v>
      </c>
      <c r="B48" t="s">
        <v>228</v>
      </c>
      <c r="C48" t="s">
        <v>229</v>
      </c>
      <c r="F48">
        <v>7.0000000000000007E-2</v>
      </c>
      <c r="G48">
        <v>8.2000000000000003E-2</v>
      </c>
      <c r="H48" t="s">
        <v>599</v>
      </c>
      <c r="K48" t="s">
        <v>598</v>
      </c>
    </row>
    <row r="49" spans="1:11" x14ac:dyDescent="0.25">
      <c r="A49" t="s">
        <v>245</v>
      </c>
      <c r="B49" t="s">
        <v>233</v>
      </c>
      <c r="C49" t="s">
        <v>234</v>
      </c>
      <c r="E49">
        <v>0.03</v>
      </c>
      <c r="F49">
        <v>0.03</v>
      </c>
      <c r="G49">
        <v>5.2999999999999999E-2</v>
      </c>
      <c r="H49" t="s">
        <v>597</v>
      </c>
      <c r="K49" t="s">
        <v>393</v>
      </c>
    </row>
    <row r="50" spans="1:11" x14ac:dyDescent="0.25">
      <c r="A50" t="s">
        <v>596</v>
      </c>
      <c r="B50" t="s">
        <v>238</v>
      </c>
      <c r="C50" t="s">
        <v>239</v>
      </c>
      <c r="E50">
        <v>0.03</v>
      </c>
      <c r="F50">
        <v>0.03</v>
      </c>
      <c r="G50">
        <v>4.8000000000000001E-2</v>
      </c>
      <c r="H50" t="s">
        <v>595</v>
      </c>
      <c r="K50" t="s">
        <v>594</v>
      </c>
    </row>
  </sheetData>
  <mergeCells count="1"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Dividends</vt:lpstr>
      <vt:lpstr>Prices</vt:lpstr>
      <vt:lpstr>EPS -----&gt;</vt:lpstr>
      <vt:lpstr>VALE5</vt:lpstr>
      <vt:lpstr>ITUB4</vt:lpstr>
      <vt:lpstr>PETR4</vt:lpstr>
      <vt:lpstr>BBDC4</vt:lpstr>
      <vt:lpstr>ABEV3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Scanner SaoPaulo</cp:lastModifiedBy>
  <dcterms:created xsi:type="dcterms:W3CDTF">2013-04-03T15:49:21Z</dcterms:created>
  <dcterms:modified xsi:type="dcterms:W3CDTF">2017-06-26T17:43:11Z</dcterms:modified>
</cp:coreProperties>
</file>