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Activid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<sst xmlns="http://schemas.openxmlformats.org/spreadsheetml/2006/main" uniqueCount="120">
  <si>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Universidad Mariano Gálvez de Guatemala</t>
  </si>
  <si>
    <t>Carrera:</t>
  </si>
  <si>
    <t>0905 - INGENIERÍA EN SISTEMAS DE INFORMACIÓN Y CIENCIAS DE LA COMPUTACIÓN, SÁBADO, JUTIAPA, JUTIAPA</t>
  </si>
  <si>
    <t>Curso:</t>
  </si>
  <si>
    <t>012 - PROGRAMACIÓN I Sec. B</t>
  </si>
  <si>
    <t>Catedrático:</t>
  </si>
  <si>
    <t>RULDIN EFRAIN AYALA RAMOS</t>
  </si>
  <si>
    <t>No.</t>
  </si>
  <si>
    <t>Carné</t>
  </si>
  <si>
    <t>Estudiante</t>
  </si>
  <si>
    <t>Correo Electrónico</t>
  </si>
  <si>
    <t>Σ</t>
  </si>
  <si>
    <t>0905-10- 1279</t>
  </si>
  <si>
    <t>NERY OSBERTO ESQUIVEL PALMA</t>
  </si>
  <si>
    <t>nesquivelp1@miumg.edu.gt</t>
  </si>
  <si>
    <t>0905-15- 9622</t>
  </si>
  <si>
    <t>JERY ALEXANDER BARRIENTOS PERAZA</t>
  </si>
  <si>
    <t>jbarrientosp@miumg.edu.gt</t>
  </si>
  <si>
    <t>0905-15-14297</t>
  </si>
  <si>
    <t>MARIO DAVID TERETA SAPALUN</t>
  </si>
  <si>
    <t>mteretas@miumg.edu.gt</t>
  </si>
  <si>
    <t>0905-18- 4689</t>
  </si>
  <si>
    <t>FERNANDO JOSÉ VÁSQUEZ GONZÁLEZ</t>
  </si>
  <si>
    <t>fvasquezg7@miumg.edu.gt</t>
  </si>
  <si>
    <t>0905-19- 6478</t>
  </si>
  <si>
    <t>MARVIN ISMAEL RECINOS MAZARIEGOS</t>
  </si>
  <si>
    <t>mrecinosm9@miumg.edu.gt</t>
  </si>
  <si>
    <t>0905-20- 5562</t>
  </si>
  <si>
    <t>CRISTIAN ALEXANDER CASTILLO CASTILLO</t>
  </si>
  <si>
    <t>ccastilloc10@miumg.edu.gt</t>
  </si>
  <si>
    <t>0905-22- 5811</t>
  </si>
  <si>
    <t>MILDRED HANANI PINEDA PINEDA</t>
  </si>
  <si>
    <t>mpinedap3@miumg.edu.gt</t>
  </si>
  <si>
    <t>0905-23-  796</t>
  </si>
  <si>
    <t>HECTOR LUIS GUSTAVO MELLADO SARCEÑO</t>
  </si>
  <si>
    <t>hmellados@miumg.edu.gt</t>
  </si>
  <si>
    <t>0905-23-18976</t>
  </si>
  <si>
    <t>CARLOS FERNANDO MELGAR CORADO</t>
  </si>
  <si>
    <t>cmelgarc4@miumg.edu.gt</t>
  </si>
  <si>
    <t>0905-24- 1925</t>
  </si>
  <si>
    <t>JEINER ANDY JOSUÉ PINEDA CORLETO</t>
  </si>
  <si>
    <t>jpinedac17@miumg.edu.gt</t>
  </si>
  <si>
    <t>0905-24- 2654</t>
  </si>
  <si>
    <t>ERICK MOISÉS ARTURO SANDOVAL PALMA</t>
  </si>
  <si>
    <t>esandovalp9@miumg.edu.gt</t>
  </si>
  <si>
    <t>0905-24- 3068</t>
  </si>
  <si>
    <t>FERNANDO JOSÉ VEGA GUDIEL</t>
  </si>
  <si>
    <t>fvegag1@miumg.edu.gt</t>
  </si>
  <si>
    <t>0905-24- 3086</t>
  </si>
  <si>
    <t>JOSE LEONEL CRUZ LOPEZ</t>
  </si>
  <si>
    <t>jcruzl20@miumg.edu.gt</t>
  </si>
  <si>
    <t>0905-24- 3576</t>
  </si>
  <si>
    <t>JOSÉ  CARLOS CRUZ FLORIAN</t>
  </si>
  <si>
    <t>jcruzf6@miumg.edu.gt</t>
  </si>
  <si>
    <t>0905-24- 4847</t>
  </si>
  <si>
    <t>CRISTIAN JOSUÉ FLORES PLEITEZ</t>
  </si>
  <si>
    <t>cfloresp5@miumg.edu.gt</t>
  </si>
  <si>
    <t>0905-24- 5045</t>
  </si>
  <si>
    <t>MELANY ROSMERY PÉREZ ORANTES</t>
  </si>
  <si>
    <t>mperezo37@miumg.edu.gt</t>
  </si>
  <si>
    <t>0905-24- 5051</t>
  </si>
  <si>
    <t>ESTALIN ALEJANDRO GODOY CAMPOS</t>
  </si>
  <si>
    <t>egodoyc4@miumg.edu.gt</t>
  </si>
  <si>
    <t>0905-24- 5388</t>
  </si>
  <si>
    <t>OSCAR GUILLERMO SANDOVAL GARCÍA</t>
  </si>
  <si>
    <t>osandovalg1@miumg.edu.gt</t>
  </si>
  <si>
    <t>0905-24- 5462</t>
  </si>
  <si>
    <t>JOSUÉ RAFAEL PÉREZ AGUIRRE</t>
  </si>
  <si>
    <t>jpereza62@miumg.edu.gt</t>
  </si>
  <si>
    <t>0905-24- 6263</t>
  </si>
  <si>
    <t>ADRIANA STEPHANIA LÓPEZ LARA</t>
  </si>
  <si>
    <t>alopezl90@miumg.edu.gt</t>
  </si>
  <si>
    <t>0905-24- 6339</t>
  </si>
  <si>
    <t>JOAN NATALIE CAMILA MARTÍNEZ REYES</t>
  </si>
  <si>
    <t>jmartinezr30@miumg.edu.gt</t>
  </si>
  <si>
    <t>0905-24- 6375</t>
  </si>
  <si>
    <t>TAHLY YULIANA JIMÉNEZ BOTEO</t>
  </si>
  <si>
    <t>tjimenezb@miumg.edu.gt</t>
  </si>
  <si>
    <t>0905-24- 6913</t>
  </si>
  <si>
    <t>EDWINS JOSUÉ ARGUETA DUARTE</t>
  </si>
  <si>
    <t>earguetad2@miumg.edu.gt</t>
  </si>
  <si>
    <t>0905-24- 7000</t>
  </si>
  <si>
    <t>GERSON LEONEL JIMÉNEZ GONZÁLEZ</t>
  </si>
  <si>
    <t>gjimenezg9@miumg.edu.gt</t>
  </si>
  <si>
    <t>0905-24- 7010</t>
  </si>
  <si>
    <t>CARLO RENÉ HERMÓGENES RIVERA ESTRADA</t>
  </si>
  <si>
    <t>criverae2@miumg.edu.gt</t>
  </si>
  <si>
    <t>0905-24- 7370</t>
  </si>
  <si>
    <t>JOSÉ CARLOS MORATAYA ENRIQUE</t>
  </si>
  <si>
    <t>jmoratayae1@miumg.edu.gt</t>
  </si>
  <si>
    <t>0905-24- 7854</t>
  </si>
  <si>
    <t>ARANZA BRIGITTE RUEDA ALVARADO</t>
  </si>
  <si>
    <t>aruedaa@miumg.edu.gt</t>
  </si>
  <si>
    <t>0905-24- 8364</t>
  </si>
  <si>
    <t>JUAN LUIS MOLINA ORELLANA</t>
  </si>
  <si>
    <t>jmolinao1@miumg.edu.gt</t>
  </si>
  <si>
    <t>0905-24- 9756</t>
  </si>
  <si>
    <t>LUIS ANGEL SANTIAGO PALMA</t>
  </si>
  <si>
    <t>lsantiagop1@miumg.edu.gt</t>
  </si>
  <si>
    <t>0905-24-11747</t>
  </si>
  <si>
    <t>ANTONY EZEQUIEL PINEDA PINEDA</t>
  </si>
  <si>
    <t>apinedap10@miumg.edu.gt</t>
  </si>
  <si>
    <t>0905-24-16186</t>
  </si>
  <si>
    <t>EDGAR EMANUEL VALENZUELA PINTO</t>
  </si>
  <si>
    <t>evalenzuelap4@miumg.edu.gt</t>
  </si>
  <si>
    <t>0905-24-19556</t>
  </si>
  <si>
    <t>PEDRO JOSÉ MARROQUÍN GONZÁLEZ</t>
  </si>
  <si>
    <t>pmarroquing5@miumg.edu.gt</t>
  </si>
  <si>
    <t>0905-24-21379</t>
  </si>
  <si>
    <t>DIEGO ANDRES ESCOBAR AGUILAR</t>
  </si>
  <si>
    <t>descobara11@miumg.edu.gt</t>
  </si>
  <si>
    <t>0905-24-22482</t>
  </si>
  <si>
    <t>ANGELLO D´MARCO ESCOBAR GONZÁLEZ</t>
  </si>
  <si>
    <t>aescobarg21@miumg.edu.gt</t>
  </si>
  <si>
    <t>0905-24-22750</t>
  </si>
  <si>
    <t>LESTER DAVID PAYES MÉNDEZ</t>
  </si>
  <si>
    <t>lpayesm@miumg.edu.gt</t>
  </si>
  <si>
    <t>0905-24-23552</t>
  </si>
  <si>
    <t>DEIVID ALBERTO GUERRA CARPIO</t>
  </si>
  <si>
    <t>dguerrac7@miumg.edu.gt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</si>
</sst>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4.4" customWidth="true" style="0"/>
    <col min="2" max="2" width="6.67" customWidth="true" style="0"/>
    <col min="3" max="3" width="6.91" customWidth="true" style="0"/>
    <col min="4" max="4" width="43" bestFit="true" customWidth="true" style="0"/>
    <col min="5" max="5" width="31" bestFit="true" customWidth="true" style="0"/>
    <col min="6" max="6" width="5.91" customWidth="true" style="0"/>
  </cols>
  <sheetData>
    <row r="1" spans="1:6">
      <c r="A1" s="1" t="s">
        <v>0</v>
      </c>
    </row>
    <row r="2" spans="1:6">
      <c r="A2" s="1" t="s">
        <v>1</v>
      </c>
      <c r="C2" t="s">
        <v>2</v>
      </c>
    </row>
    <row r="3" spans="1:6">
      <c r="A3" s="1" t="s">
        <v>3</v>
      </c>
      <c r="C3" t="s">
        <v>4</v>
      </c>
    </row>
    <row r="4" spans="1:6">
      <c r="A4" s="1" t="s">
        <v>5</v>
      </c>
      <c r="C4" t="s">
        <v>6</v>
      </c>
    </row>
    <row r="6" spans="1:6">
      <c r="A6" s="1" t="s">
        <v>7</v>
      </c>
      <c r="B6" s="1" t="s">
        <v>8</v>
      </c>
      <c r="C6" s="1"/>
      <c r="D6" s="1" t="s">
        <v>9</v>
      </c>
      <c r="E6" s="1" t="s">
        <v>10</v>
      </c>
      <c r="F6" s="2" t="s">
        <v>11</v>
      </c>
    </row>
    <row r="7" spans="1:6">
      <c r="A7">
        <v>1</v>
      </c>
      <c r="B7" t="s">
        <v>12</v>
      </c>
      <c r="D7" t="s">
        <v>13</v>
      </c>
      <c r="E7" t="s">
        <v>14</v>
      </c>
      <c r="F7" t="str">
        <f>IF(SUM(G7:Z7)&gt;0,SUM(G7:Z7),"")</f>
        <v/>
      </c>
    </row>
    <row r="8" spans="1:6">
      <c r="A8">
        <v>2</v>
      </c>
      <c r="B8" t="s">
        <v>15</v>
      </c>
      <c r="D8" t="s">
        <v>16</v>
      </c>
      <c r="E8" t="s">
        <v>17</v>
      </c>
      <c r="F8" t="str">
        <f>IF(SUM(G8:Z8)&gt;0,SUM(G8:Z8),"")</f>
        <v/>
      </c>
    </row>
    <row r="9" spans="1:6">
      <c r="A9">
        <v>3</v>
      </c>
      <c r="B9" t="s">
        <v>18</v>
      </c>
      <c r="D9" t="s">
        <v>19</v>
      </c>
      <c r="E9" t="s">
        <v>20</v>
      </c>
      <c r="F9" t="str">
        <f>IF(SUM(G9:Z9)&gt;0,SUM(G9:Z9),"")</f>
        <v/>
      </c>
    </row>
    <row r="10" spans="1:6">
      <c r="A10">
        <v>4</v>
      </c>
      <c r="B10" t="s">
        <v>21</v>
      </c>
      <c r="D10" t="s">
        <v>22</v>
      </c>
      <c r="E10" t="s">
        <v>23</v>
      </c>
      <c r="F10" t="str">
        <f>IF(SUM(G10:Z10)&gt;0,SUM(G10:Z10),"")</f>
        <v/>
      </c>
    </row>
    <row r="11" spans="1:6">
      <c r="A11">
        <v>5</v>
      </c>
      <c r="B11" t="s">
        <v>24</v>
      </c>
      <c r="D11" t="s">
        <v>25</v>
      </c>
      <c r="E11" t="s">
        <v>26</v>
      </c>
      <c r="F11" t="str">
        <f>IF(SUM(G11:Z11)&gt;0,SUM(G11:Z11),"")</f>
        <v/>
      </c>
    </row>
    <row r="12" spans="1:6">
      <c r="A12">
        <v>6</v>
      </c>
      <c r="B12" t="s">
        <v>27</v>
      </c>
      <c r="D12" t="s">
        <v>28</v>
      </c>
      <c r="E12" t="s">
        <v>29</v>
      </c>
      <c r="F12" t="str">
        <f>IF(SUM(G12:Z12)&gt;0,SUM(G12:Z12),"")</f>
        <v/>
      </c>
    </row>
    <row r="13" spans="1:6">
      <c r="A13">
        <v>7</v>
      </c>
      <c r="B13" t="s">
        <v>30</v>
      </c>
      <c r="D13" t="s">
        <v>31</v>
      </c>
      <c r="E13" t="s">
        <v>32</v>
      </c>
      <c r="F13" t="str">
        <f>IF(SUM(G13:Z13)&gt;0,SUM(G13:Z13),"")</f>
        <v/>
      </c>
    </row>
    <row r="14" spans="1:6">
      <c r="A14">
        <v>8</v>
      </c>
      <c r="B14" t="s">
        <v>33</v>
      </c>
      <c r="D14" t="s">
        <v>34</v>
      </c>
      <c r="E14" t="s">
        <v>35</v>
      </c>
      <c r="F14" t="str">
        <f>IF(SUM(G14:Z14)&gt;0,SUM(G14:Z14),"")</f>
        <v/>
      </c>
    </row>
    <row r="15" spans="1:6">
      <c r="A15">
        <v>9</v>
      </c>
      <c r="B15" t="s">
        <v>36</v>
      </c>
      <c r="D15" t="s">
        <v>37</v>
      </c>
      <c r="E15" t="s">
        <v>38</v>
      </c>
      <c r="F15" t="str">
        <f>IF(SUM(G15:Z15)&gt;0,SUM(G15:Z15),"")</f>
        <v/>
      </c>
    </row>
    <row r="16" spans="1:6">
      <c r="A16">
        <v>10</v>
      </c>
      <c r="B16" t="s">
        <v>39</v>
      </c>
      <c r="D16" t="s">
        <v>40</v>
      </c>
      <c r="E16" t="s">
        <v>41</v>
      </c>
      <c r="F16" t="str">
        <f>IF(SUM(G16:Z16)&gt;0,SUM(G16:Z16),"")</f>
        <v/>
      </c>
    </row>
    <row r="17" spans="1:6">
      <c r="A17">
        <v>11</v>
      </c>
      <c r="B17" t="s">
        <v>42</v>
      </c>
      <c r="D17" t="s">
        <v>43</v>
      </c>
      <c r="E17" t="s">
        <v>44</v>
      </c>
      <c r="F17" t="str">
        <f>IF(SUM(G17:Z17)&gt;0,SUM(G17:Z17),"")</f>
        <v/>
      </c>
    </row>
    <row r="18" spans="1:6">
      <c r="A18">
        <v>12</v>
      </c>
      <c r="B18" t="s">
        <v>45</v>
      </c>
      <c r="D18" t="s">
        <v>46</v>
      </c>
      <c r="E18" t="s">
        <v>47</v>
      </c>
      <c r="F18" t="str">
        <f>IF(SUM(G18:Z18)&gt;0,SUM(G18:Z18),"")</f>
        <v/>
      </c>
    </row>
    <row r="19" spans="1:6">
      <c r="A19">
        <v>13</v>
      </c>
      <c r="B19" t="s">
        <v>48</v>
      </c>
      <c r="D19" t="s">
        <v>49</v>
      </c>
      <c r="E19" t="s">
        <v>50</v>
      </c>
      <c r="F19" t="str">
        <f>IF(SUM(G19:Z19)&gt;0,SUM(G19:Z19),"")</f>
        <v/>
      </c>
    </row>
    <row r="20" spans="1:6">
      <c r="A20">
        <v>14</v>
      </c>
      <c r="B20" t="s">
        <v>51</v>
      </c>
      <c r="D20" t="s">
        <v>52</v>
      </c>
      <c r="E20" t="s">
        <v>53</v>
      </c>
      <c r="F20" t="str">
        <f>IF(SUM(G20:Z20)&gt;0,SUM(G20:Z20),"")</f>
        <v/>
      </c>
    </row>
    <row r="21" spans="1:6">
      <c r="A21">
        <v>15</v>
      </c>
      <c r="B21" t="s">
        <v>54</v>
      </c>
      <c r="D21" t="s">
        <v>55</v>
      </c>
      <c r="E21" t="s">
        <v>56</v>
      </c>
      <c r="F21" t="str">
        <f>IF(SUM(G21:Z21)&gt;0,SUM(G21:Z21),"")</f>
        <v/>
      </c>
    </row>
    <row r="22" spans="1:6">
      <c r="A22">
        <v>16</v>
      </c>
      <c r="B22" t="s">
        <v>57</v>
      </c>
      <c r="D22" t="s">
        <v>58</v>
      </c>
      <c r="E22" t="s">
        <v>59</v>
      </c>
      <c r="F22" t="str">
        <f>IF(SUM(G22:Z22)&gt;0,SUM(G22:Z22),"")</f>
        <v/>
      </c>
    </row>
    <row r="23" spans="1:6">
      <c r="A23">
        <v>17</v>
      </c>
      <c r="B23" t="s">
        <v>60</v>
      </c>
      <c r="D23" t="s">
        <v>61</v>
      </c>
      <c r="E23" t="s">
        <v>62</v>
      </c>
      <c r="F23" t="str">
        <f>IF(SUM(G23:Z23)&gt;0,SUM(G23:Z23),"")</f>
        <v/>
      </c>
    </row>
    <row r="24" spans="1:6">
      <c r="A24">
        <v>18</v>
      </c>
      <c r="B24" t="s">
        <v>63</v>
      </c>
      <c r="D24" t="s">
        <v>64</v>
      </c>
      <c r="E24" t="s">
        <v>65</v>
      </c>
      <c r="F24" t="str">
        <f>IF(SUM(G24:Z24)&gt;0,SUM(G24:Z24),"")</f>
        <v/>
      </c>
    </row>
    <row r="25" spans="1:6">
      <c r="A25">
        <v>19</v>
      </c>
      <c r="B25" t="s">
        <v>66</v>
      </c>
      <c r="D25" t="s">
        <v>67</v>
      </c>
      <c r="E25" t="s">
        <v>68</v>
      </c>
      <c r="F25" t="str">
        <f>IF(SUM(G25:Z25)&gt;0,SUM(G25:Z25),"")</f>
        <v/>
      </c>
    </row>
    <row r="26" spans="1:6">
      <c r="A26">
        <v>20</v>
      </c>
      <c r="B26" t="s">
        <v>69</v>
      </c>
      <c r="D26" t="s">
        <v>70</v>
      </c>
      <c r="E26" t="s">
        <v>71</v>
      </c>
      <c r="F26" t="str">
        <f>IF(SUM(G26:Z26)&gt;0,SUM(G26:Z26),"")</f>
        <v/>
      </c>
    </row>
    <row r="27" spans="1:6">
      <c r="A27">
        <v>21</v>
      </c>
      <c r="B27" t="s">
        <v>72</v>
      </c>
      <c r="D27" t="s">
        <v>73</v>
      </c>
      <c r="E27" t="s">
        <v>74</v>
      </c>
      <c r="F27" t="str">
        <f>IF(SUM(G27:Z27)&gt;0,SUM(G27:Z27),"")</f>
        <v/>
      </c>
    </row>
    <row r="28" spans="1:6">
      <c r="A28">
        <v>22</v>
      </c>
      <c r="B28" t="s">
        <v>75</v>
      </c>
      <c r="D28" t="s">
        <v>76</v>
      </c>
      <c r="E28" t="s">
        <v>77</v>
      </c>
      <c r="F28" t="str">
        <f>IF(SUM(G28:Z28)&gt;0,SUM(G28:Z28),"")</f>
        <v/>
      </c>
    </row>
    <row r="29" spans="1:6">
      <c r="A29">
        <v>23</v>
      </c>
      <c r="B29" t="s">
        <v>78</v>
      </c>
      <c r="D29" t="s">
        <v>79</v>
      </c>
      <c r="E29" t="s">
        <v>80</v>
      </c>
      <c r="F29" t="str">
        <f>IF(SUM(G29:Z29)&gt;0,SUM(G29:Z29),"")</f>
        <v/>
      </c>
    </row>
    <row r="30" spans="1:6">
      <c r="A30">
        <v>24</v>
      </c>
      <c r="B30" t="s">
        <v>81</v>
      </c>
      <c r="D30" t="s">
        <v>82</v>
      </c>
      <c r="E30" t="s">
        <v>83</v>
      </c>
      <c r="F30" t="str">
        <f>IF(SUM(G30:Z30)&gt;0,SUM(G30:Z30),"")</f>
        <v/>
      </c>
    </row>
    <row r="31" spans="1:6">
      <c r="A31">
        <v>25</v>
      </c>
      <c r="B31" t="s">
        <v>84</v>
      </c>
      <c r="D31" t="s">
        <v>85</v>
      </c>
      <c r="E31" t="s">
        <v>86</v>
      </c>
      <c r="F31" t="str">
        <f>IF(SUM(G31:Z31)&gt;0,SUM(G31:Z31),"")</f>
        <v/>
      </c>
    </row>
    <row r="32" spans="1:6">
      <c r="A32">
        <v>26</v>
      </c>
      <c r="B32" t="s">
        <v>87</v>
      </c>
      <c r="D32" t="s">
        <v>88</v>
      </c>
      <c r="E32" t="s">
        <v>89</v>
      </c>
      <c r="F32" t="str">
        <f>IF(SUM(G32:Z32)&gt;0,SUM(G32:Z32),"")</f>
        <v/>
      </c>
    </row>
    <row r="33" spans="1:6">
      <c r="A33">
        <v>27</v>
      </c>
      <c r="B33" t="s">
        <v>90</v>
      </c>
      <c r="D33" t="s">
        <v>91</v>
      </c>
      <c r="E33" t="s">
        <v>92</v>
      </c>
      <c r="F33" t="str">
        <f>IF(SUM(G33:Z33)&gt;0,SUM(G33:Z33),"")</f>
        <v/>
      </c>
    </row>
    <row r="34" spans="1:6">
      <c r="A34">
        <v>28</v>
      </c>
      <c r="B34" t="s">
        <v>93</v>
      </c>
      <c r="D34" t="s">
        <v>94</v>
      </c>
      <c r="E34" t="s">
        <v>95</v>
      </c>
      <c r="F34" t="str">
        <f>IF(SUM(G34:Z34)&gt;0,SUM(G34:Z34),"")</f>
        <v/>
      </c>
    </row>
    <row r="35" spans="1:6">
      <c r="A35">
        <v>29</v>
      </c>
      <c r="B35" t="s">
        <v>96</v>
      </c>
      <c r="D35" t="s">
        <v>97</v>
      </c>
      <c r="E35" t="s">
        <v>98</v>
      </c>
      <c r="F35" t="str">
        <f>IF(SUM(G35:Z35)&gt;0,SUM(G35:Z35),"")</f>
        <v/>
      </c>
    </row>
    <row r="36" spans="1:6">
      <c r="A36">
        <v>30</v>
      </c>
      <c r="B36" t="s">
        <v>99</v>
      </c>
      <c r="D36" t="s">
        <v>100</v>
      </c>
      <c r="E36" t="s">
        <v>101</v>
      </c>
      <c r="F36" t="str">
        <f>IF(SUM(G36:Z36)&gt;0,SUM(G36:Z36),"")</f>
        <v/>
      </c>
    </row>
    <row r="37" spans="1:6">
      <c r="A37">
        <v>31</v>
      </c>
      <c r="B37" t="s">
        <v>102</v>
      </c>
      <c r="D37" t="s">
        <v>103</v>
      </c>
      <c r="E37" t="s">
        <v>104</v>
      </c>
      <c r="F37" t="str">
        <f>IF(SUM(G37:Z37)&gt;0,SUM(G37:Z37),"")</f>
        <v/>
      </c>
    </row>
    <row r="38" spans="1:6">
      <c r="A38">
        <v>32</v>
      </c>
      <c r="B38" t="s">
        <v>105</v>
      </c>
      <c r="D38" t="s">
        <v>106</v>
      </c>
      <c r="E38" t="s">
        <v>107</v>
      </c>
      <c r="F38" t="str">
        <f>IF(SUM(G38:Z38)&gt;0,SUM(G38:Z38),"")</f>
        <v/>
      </c>
    </row>
    <row r="39" spans="1:6">
      <c r="A39">
        <v>33</v>
      </c>
      <c r="B39" t="s">
        <v>108</v>
      </c>
      <c r="D39" t="s">
        <v>109</v>
      </c>
      <c r="E39" t="s">
        <v>110</v>
      </c>
      <c r="F39" t="str">
        <f>IF(SUM(G39:Z39)&gt;0,SUM(G39:Z39),"")</f>
        <v/>
      </c>
    </row>
    <row r="40" spans="1:6">
      <c r="A40">
        <v>34</v>
      </c>
      <c r="B40" t="s">
        <v>111</v>
      </c>
      <c r="D40" t="s">
        <v>112</v>
      </c>
      <c r="E40" t="s">
        <v>113</v>
      </c>
      <c r="F40" t="str">
        <f>IF(SUM(G40:Z40)&gt;0,SUM(G40:Z40),"")</f>
        <v/>
      </c>
    </row>
    <row r="41" spans="1:6">
      <c r="A41">
        <v>35</v>
      </c>
      <c r="B41" t="s">
        <v>114</v>
      </c>
      <c r="D41" t="s">
        <v>115</v>
      </c>
      <c r="E41" t="s">
        <v>116</v>
      </c>
      <c r="F41" t="str">
        <f>IF(SUM(G41:Z41)&gt;0,SUM(G41:Z41),"")</f>
        <v/>
      </c>
    </row>
    <row r="42" spans="1:6">
      <c r="A42">
        <v>36</v>
      </c>
      <c r="B42" t="s">
        <v>117</v>
      </c>
      <c r="D42" t="s">
        <v>118</v>
      </c>
      <c r="E42" t="s">
        <v>119</v>
      </c>
      <c r="F42" t="str">
        <f>IF(SUM(G42:Z42)&gt;0,SUM(G42:Z42),"")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Actividades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2025-02-20T20:06:41-06:00</dcterms:created>
  <dcterms:modified xsi:type="dcterms:W3CDTF">2025-02-20T20:06:41-06:00</dcterms:modified>
  <dc:title>Untitled Spreadsheet</dc:title>
  <dc:description/>
  <dc:subject/>
  <cp:keywords/>
  <cp:category/>
</cp:coreProperties>
</file>