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ráfico" sheetId="1" state="visible" r:id="rId3"/>
    <sheet name="Hiato do Produto" sheetId="2" state="visible" r:id="rId4"/>
    <sheet name="Referência metodológic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<sst xmlns="http://schemas.openxmlformats.org/spreadsheetml/2006/main" count="8" uniqueCount="8">
  <si>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Última atualização do arquivo: 18 de setembro de 2025.</t>
  </si>
  <si>
    <t xml:space="preserve">Trim-Ano</t>
  </si>
  <si>
    <t xml:space="preserve">Limite inferior</t>
  </si>
  <si>
    <t xml:space="preserve">Hiato</t>
  </si>
  <si>
    <t xml:space="preserve">Limite superior</t>
  </si>
  <si>
    <t xml:space="preserve">Comentário:</t>
  </si>
  <si>
    <t xml:space="preserve">O hiato do produto é a diferença entre o PIB efetivo e o PIB potencial. Por não ser observável, é estimado por métodos estatísticos e estruturais aplicados ao PIB, ao desemprego, ao NUCI e à produtividade. Empregam-se métodos univariados — os filtros de Hodrick–Prescott (HP), de Hamilton e o Band-Pass —, um método multivariado conforme Areosa (2008) e a abordagem de função de produção. A estimativa central corresponde à mediana do conjunto de medidas, apresentada ao redor de intervalo de plausibilidade, seguindo Orair e Bacciotti (2018) [link abaixo]. As estimativas tendenciais são obtidas a partir de séries históricas ampliadas para minimizar o viés de final da amostra.</t>
  </si>
  <si>
    <t xml:space="preserve">https://www12.senado.leg.br/ifi/publicacoes-1/estudos-especiais/2018/janeiro/estudo-especial-no-04-hiato-do-produto-na-economia-brasileira-estimativas-da-ifi-pela-metodologia-de-funcao-de-producao-jan-2018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</si>
</sst>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_(* #,##0.00_);_(* \(#,##0.00\);_(* \-??_);_(@_)"/>
    <numFmt numFmtId="167" formatCode="0.0%"/>
    <numFmt numFmtId="168" formatCode="0.00"/>
    <numFmt numFmtId="169" formatCode="_-* #,##0.00_-;\-* #,##0.00_-;_-* \-??_-;_-@_-"/>
    <numFmt numFmtId="170" formatCode="_-* #,##0_-;\-* #,##0_-;_-* \-??_-;_-@_-"/>
    <numFmt numFmtId="171" formatCode="mmm/yy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9"/>
      <color rgb="FF000000"/>
      <name val="Calibri"/>
      <family val="2"/>
    </font>
    <font>
      <sz val="8"/>
      <color rgb="FF000000"/>
      <name val="Calibri"/>
      <family val="2"/>
    </font>
    <font>
      <i val="true"/>
      <sz val="8"/>
      <name val="Cambria"/>
      <family val="1"/>
    </font>
    <font>
      <sz val="10"/>
      <name val="Calibri"/>
      <family val="2"/>
      <charset val="1"/>
    </font>
    <font>
      <i val="true"/>
      <sz val="1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u val="single"/>
      <sz val="10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/>
        <bgColor rgb="FF0563C1"/>
      </patternFill>
    </fill>
    <fill>
      <patternFill patternType="solid">
        <fgColor theme="0" tint="-0.15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0" fillId="3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4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Porcentagem 2" xfId="22"/>
    <cellStyle name="Porcentagem 3" xfId="23"/>
    <cellStyle name="Vírgula 2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D8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9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t-BR" sz="900" spc="-1" strike="noStrike">
                <a:solidFill>
                  <a:srgbClr val="000000"/>
                </a:solidFill>
                <a:latin typeface="Calibri"/>
              </a:rPr>
              <a:t>HIATO DO PRODUTO E INTERVALO DE PLAUSIBILIDADE</a:t>
            </a:r>
          </a:p>
        </c:rich>
      </c:tx>
      <c:layout>
        <c:manualLayout>
          <c:xMode val="edge"/>
          <c:yMode val="edge"/>
          <c:x val="0.0545502033506212"/>
          <c:y val="0.01268321866586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13413678594082"/>
          <c:y val="0.056775351480706"/>
          <c:w val="0.931942837953808"/>
          <c:h val="0.794436135207897"/>
        </c:manualLayout>
      </c:layout>
      <c:lineChart>
        <c:grouping val="standard"/>
        <c:varyColors val="0"/>
        <c:ser>
          <c:idx val="0"/>
          <c:order val="0"/>
          <c:tx>
            <c:strRef>
              <c:f>'Hiato do Produto'!$C$2</c:f>
              <c:strCache>
                <c:ptCount val="1"/>
                <c:pt idx="0">
                  <c:v> Hiato </c:v>
                </c:pt>
              </c:strCache>
            </c:strRef>
          </c:tx>
          <c:spPr>
            <a:solidFill>
              <a:srgbClr val="005d89"/>
            </a:solidFill>
            <a:ln cap="rnd" w="19080">
              <a:solidFill>
                <a:srgbClr val="005d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'Hiato do Produto'!$A$3:$A$121</c:f>
              <c:numCache>
                <c:formatCode>[$-416]mmm\-yy;@</c:formatCode>
                <c:ptCount val="119"/>
                <c:pt idx="0">
                  <c:v>mar/96</c:v>
                </c:pt>
                <c:pt idx="1">
                  <c:v>jun/96</c:v>
                </c:pt>
                <c:pt idx="2">
                  <c:v>set/96</c:v>
                </c:pt>
                <c:pt idx="3">
                  <c:v>dez/96</c:v>
                </c:pt>
                <c:pt idx="4">
                  <c:v>mar/97</c:v>
                </c:pt>
                <c:pt idx="5">
                  <c:v>jun/97</c:v>
                </c:pt>
                <c:pt idx="6">
                  <c:v>set/97</c:v>
                </c:pt>
                <c:pt idx="7">
                  <c:v>dez/97</c:v>
                </c:pt>
                <c:pt idx="8">
                  <c:v>mar/98</c:v>
                </c:pt>
                <c:pt idx="9">
                  <c:v>jun/98</c:v>
                </c:pt>
                <c:pt idx="10">
                  <c:v>set/98</c:v>
                </c:pt>
                <c:pt idx="11">
                  <c:v>dez/98</c:v>
                </c:pt>
                <c:pt idx="12">
                  <c:v>mar/99</c:v>
                </c:pt>
                <c:pt idx="13">
                  <c:v>jun/99</c:v>
                </c:pt>
                <c:pt idx="14">
                  <c:v>set/99</c:v>
                </c:pt>
                <c:pt idx="15">
                  <c:v>dez/99</c:v>
                </c:pt>
                <c:pt idx="16">
                  <c:v>mar/00</c:v>
                </c:pt>
                <c:pt idx="17">
                  <c:v>jun/00</c:v>
                </c:pt>
                <c:pt idx="18">
                  <c:v>set/00</c:v>
                </c:pt>
                <c:pt idx="19">
                  <c:v>dez/00</c:v>
                </c:pt>
                <c:pt idx="20">
                  <c:v>mar/01</c:v>
                </c:pt>
                <c:pt idx="21">
                  <c:v>jun/01</c:v>
                </c:pt>
                <c:pt idx="22">
                  <c:v>set/01</c:v>
                </c:pt>
                <c:pt idx="23">
                  <c:v>dez/01</c:v>
                </c:pt>
                <c:pt idx="24">
                  <c:v>mar/02</c:v>
                </c:pt>
                <c:pt idx="25">
                  <c:v>jun/02</c:v>
                </c:pt>
                <c:pt idx="26">
                  <c:v>set/02</c:v>
                </c:pt>
                <c:pt idx="27">
                  <c:v>dez/02</c:v>
                </c:pt>
                <c:pt idx="28">
                  <c:v>mar/03</c:v>
                </c:pt>
                <c:pt idx="29">
                  <c:v>jun/03</c:v>
                </c:pt>
                <c:pt idx="30">
                  <c:v>set/03</c:v>
                </c:pt>
                <c:pt idx="31">
                  <c:v>dez/03</c:v>
                </c:pt>
                <c:pt idx="32">
                  <c:v>mar/04</c:v>
                </c:pt>
                <c:pt idx="33">
                  <c:v>jun/04</c:v>
                </c:pt>
                <c:pt idx="34">
                  <c:v>set/04</c:v>
                </c:pt>
                <c:pt idx="35">
                  <c:v>dez/04</c:v>
                </c:pt>
                <c:pt idx="36">
                  <c:v>mar/05</c:v>
                </c:pt>
                <c:pt idx="37">
                  <c:v>jun/05</c:v>
                </c:pt>
                <c:pt idx="38">
                  <c:v>set/05</c:v>
                </c:pt>
                <c:pt idx="39">
                  <c:v>dez/05</c:v>
                </c:pt>
                <c:pt idx="40">
                  <c:v>mar/06</c:v>
                </c:pt>
                <c:pt idx="41">
                  <c:v>jun/06</c:v>
                </c:pt>
                <c:pt idx="42">
                  <c:v>set/06</c:v>
                </c:pt>
                <c:pt idx="43">
                  <c:v>dez/06</c:v>
                </c:pt>
                <c:pt idx="44">
                  <c:v>mar/07</c:v>
                </c:pt>
                <c:pt idx="45">
                  <c:v>jun/07</c:v>
                </c:pt>
                <c:pt idx="46">
                  <c:v>set/07</c:v>
                </c:pt>
                <c:pt idx="47">
                  <c:v>dez/07</c:v>
                </c:pt>
                <c:pt idx="48">
                  <c:v>mar/08</c:v>
                </c:pt>
                <c:pt idx="49">
                  <c:v>jun/08</c:v>
                </c:pt>
                <c:pt idx="50">
                  <c:v>set/08</c:v>
                </c:pt>
                <c:pt idx="51">
                  <c:v>dez/08</c:v>
                </c:pt>
                <c:pt idx="52">
                  <c:v>mar/09</c:v>
                </c:pt>
                <c:pt idx="53">
                  <c:v>jun/09</c:v>
                </c:pt>
                <c:pt idx="54">
                  <c:v>set/09</c:v>
                </c:pt>
                <c:pt idx="55">
                  <c:v>dez/09</c:v>
                </c:pt>
                <c:pt idx="56">
                  <c:v>mar/10</c:v>
                </c:pt>
                <c:pt idx="57">
                  <c:v>jun/10</c:v>
                </c:pt>
                <c:pt idx="58">
                  <c:v>set/10</c:v>
                </c:pt>
                <c:pt idx="59">
                  <c:v>dez/10</c:v>
                </c:pt>
                <c:pt idx="60">
                  <c:v>mar/11</c:v>
                </c:pt>
                <c:pt idx="61">
                  <c:v>jun/11</c:v>
                </c:pt>
                <c:pt idx="62">
                  <c:v>set/11</c:v>
                </c:pt>
                <c:pt idx="63">
                  <c:v>dez/11</c:v>
                </c:pt>
                <c:pt idx="64">
                  <c:v>mar/12</c:v>
                </c:pt>
                <c:pt idx="65">
                  <c:v>jun/12</c:v>
                </c:pt>
                <c:pt idx="66">
                  <c:v>set/12</c:v>
                </c:pt>
                <c:pt idx="67">
                  <c:v>dez/12</c:v>
                </c:pt>
                <c:pt idx="68">
                  <c:v>mar/13</c:v>
                </c:pt>
                <c:pt idx="69">
                  <c:v>jun/13</c:v>
                </c:pt>
                <c:pt idx="70">
                  <c:v>set/13</c:v>
                </c:pt>
                <c:pt idx="71">
                  <c:v>dez/13</c:v>
                </c:pt>
                <c:pt idx="72">
                  <c:v>mar/14</c:v>
                </c:pt>
                <c:pt idx="73">
                  <c:v>jun/14</c:v>
                </c:pt>
                <c:pt idx="74">
                  <c:v>set/14</c:v>
                </c:pt>
                <c:pt idx="75">
                  <c:v>dez/14</c:v>
                </c:pt>
                <c:pt idx="76">
                  <c:v>mar/15</c:v>
                </c:pt>
                <c:pt idx="77">
                  <c:v>jun/15</c:v>
                </c:pt>
                <c:pt idx="78">
                  <c:v>set/15</c:v>
                </c:pt>
                <c:pt idx="79">
                  <c:v>dez/15</c:v>
                </c:pt>
                <c:pt idx="80">
                  <c:v>mar/16</c:v>
                </c:pt>
                <c:pt idx="81">
                  <c:v>jun/16</c:v>
                </c:pt>
                <c:pt idx="82">
                  <c:v>set/16</c:v>
                </c:pt>
                <c:pt idx="83">
                  <c:v>dez/16</c:v>
                </c:pt>
                <c:pt idx="84">
                  <c:v>mar/17</c:v>
                </c:pt>
                <c:pt idx="85">
                  <c:v>jun/17</c:v>
                </c:pt>
                <c:pt idx="86">
                  <c:v>set/17</c:v>
                </c:pt>
                <c:pt idx="87">
                  <c:v>dez/17</c:v>
                </c:pt>
                <c:pt idx="88">
                  <c:v>mar/18</c:v>
                </c:pt>
                <c:pt idx="89">
                  <c:v>jun/18</c:v>
                </c:pt>
                <c:pt idx="90">
                  <c:v>set/18</c:v>
                </c:pt>
                <c:pt idx="91">
                  <c:v>dez/18</c:v>
                </c:pt>
                <c:pt idx="92">
                  <c:v>mar/19</c:v>
                </c:pt>
                <c:pt idx="93">
                  <c:v>jun/19</c:v>
                </c:pt>
                <c:pt idx="94">
                  <c:v>set/19</c:v>
                </c:pt>
                <c:pt idx="95">
                  <c:v>dez/19</c:v>
                </c:pt>
                <c:pt idx="96">
                  <c:v>mar/20</c:v>
                </c:pt>
                <c:pt idx="97">
                  <c:v>jun/20</c:v>
                </c:pt>
                <c:pt idx="98">
                  <c:v>set/20</c:v>
                </c:pt>
                <c:pt idx="99">
                  <c:v>dez/20</c:v>
                </c:pt>
                <c:pt idx="100">
                  <c:v>mar/21</c:v>
                </c:pt>
                <c:pt idx="101">
                  <c:v>jun/21</c:v>
                </c:pt>
                <c:pt idx="102">
                  <c:v>set/21</c:v>
                </c:pt>
                <c:pt idx="103">
                  <c:v>dez/21</c:v>
                </c:pt>
                <c:pt idx="104">
                  <c:v>mar/22</c:v>
                </c:pt>
                <c:pt idx="105">
                  <c:v>jun/22</c:v>
                </c:pt>
                <c:pt idx="106">
                  <c:v>set/22</c:v>
                </c:pt>
                <c:pt idx="107">
                  <c:v>dez/22</c:v>
                </c:pt>
                <c:pt idx="108">
                  <c:v>mar/23</c:v>
                </c:pt>
                <c:pt idx="109">
                  <c:v>jun/23</c:v>
                </c:pt>
                <c:pt idx="110">
                  <c:v>set/23</c:v>
                </c:pt>
                <c:pt idx="111">
                  <c:v>dez/23</c:v>
                </c:pt>
                <c:pt idx="112">
                  <c:v>mar/24</c:v>
                </c:pt>
                <c:pt idx="113">
                  <c:v>jun/24</c:v>
                </c:pt>
                <c:pt idx="114">
                  <c:v>set/24</c:v>
                </c:pt>
                <c:pt idx="115">
                  <c:v>dez/24</c:v>
                </c:pt>
                <c:pt idx="116">
                  <c:v>mar/25</c:v>
                </c:pt>
                <c:pt idx="117">
                  <c:v>jun/25</c:v>
                </c:pt>
                <c:pt idx="118">
                  <c:v/>
                </c:pt>
              </c:numCache>
            </c:numRef>
          </c:cat>
          <c:val>
            <c:numRef>
              <c:f>'Hiato do Produto'!$C$3:$C$121</c:f>
              <c:numCache>
                <c:formatCode>0.0%</c:formatCode>
                <c:ptCount val="119"/>
                <c:pt idx="0">
                  <c:v>-0.0132</c:v>
                </c:pt>
                <c:pt idx="1">
                  <c:v>-0.0089</c:v>
                </c:pt>
                <c:pt idx="2">
                  <c:v>0.0151</c:v>
                </c:pt>
                <c:pt idx="3">
                  <c:v>0.0043</c:v>
                </c:pt>
                <c:pt idx="4">
                  <c:v>0.0097</c:v>
                </c:pt>
                <c:pt idx="5">
                  <c:v>0.0068</c:v>
                </c:pt>
                <c:pt idx="6">
                  <c:v>0.0096</c:v>
                </c:pt>
                <c:pt idx="7">
                  <c:v>0.0074</c:v>
                </c:pt>
                <c:pt idx="8">
                  <c:v>-0.0117</c:v>
                </c:pt>
                <c:pt idx="9">
                  <c:v>-0.0013</c:v>
                </c:pt>
                <c:pt idx="10">
                  <c:v>-0.0057</c:v>
                </c:pt>
                <c:pt idx="11">
                  <c:v>-0.0118</c:v>
                </c:pt>
                <c:pt idx="12">
                  <c:v>-0.0151</c:v>
                </c:pt>
                <c:pt idx="13">
                  <c:v>-0.0181</c:v>
                </c:pt>
                <c:pt idx="14">
                  <c:v>-0.0195</c:v>
                </c:pt>
                <c:pt idx="15">
                  <c:v>-0.018</c:v>
                </c:pt>
                <c:pt idx="16">
                  <c:v>-0.0129</c:v>
                </c:pt>
                <c:pt idx="17">
                  <c:v>-0.0047</c:v>
                </c:pt>
                <c:pt idx="18">
                  <c:v>0.0013</c:v>
                </c:pt>
                <c:pt idx="19">
                  <c:v>0.0062</c:v>
                </c:pt>
                <c:pt idx="20">
                  <c:v>0.0046</c:v>
                </c:pt>
                <c:pt idx="21">
                  <c:v>-0.006</c:v>
                </c:pt>
                <c:pt idx="22">
                  <c:v>-0.0163</c:v>
                </c:pt>
                <c:pt idx="23">
                  <c:v>-0.0234</c:v>
                </c:pt>
                <c:pt idx="24">
                  <c:v>-0.0119</c:v>
                </c:pt>
                <c:pt idx="25">
                  <c:v>-0.0113</c:v>
                </c:pt>
                <c:pt idx="26">
                  <c:v>-0.0091</c:v>
                </c:pt>
                <c:pt idx="27">
                  <c:v>-0.0055</c:v>
                </c:pt>
                <c:pt idx="28">
                  <c:v>-0.0131</c:v>
                </c:pt>
                <c:pt idx="29">
                  <c:v>-0.0261</c:v>
                </c:pt>
                <c:pt idx="30">
                  <c:v>-0.0259</c:v>
                </c:pt>
                <c:pt idx="31">
                  <c:v>-0.0194</c:v>
                </c:pt>
                <c:pt idx="32">
                  <c:v>-0.0124</c:v>
                </c:pt>
                <c:pt idx="33">
                  <c:v>-0.0022</c:v>
                </c:pt>
                <c:pt idx="34">
                  <c:v>0.0033</c:v>
                </c:pt>
                <c:pt idx="35">
                  <c:v>0.0054</c:v>
                </c:pt>
                <c:pt idx="36">
                  <c:v>0.004</c:v>
                </c:pt>
                <c:pt idx="37">
                  <c:v>-0.0013</c:v>
                </c:pt>
                <c:pt idx="38">
                  <c:v>-0.0113</c:v>
                </c:pt>
                <c:pt idx="39">
                  <c:v>-0.0114</c:v>
                </c:pt>
                <c:pt idx="40">
                  <c:v>-0.0064</c:v>
                </c:pt>
                <c:pt idx="41">
                  <c:v>-0.01</c:v>
                </c:pt>
                <c:pt idx="42">
                  <c:v>-0.0049</c:v>
                </c:pt>
                <c:pt idx="43">
                  <c:v>-0.0033</c:v>
                </c:pt>
                <c:pt idx="44">
                  <c:v>0.0009</c:v>
                </c:pt>
                <c:pt idx="45">
                  <c:v>0.0041</c:v>
                </c:pt>
                <c:pt idx="46">
                  <c:v>0.0064</c:v>
                </c:pt>
                <c:pt idx="47">
                  <c:v>0.0122</c:v>
                </c:pt>
                <c:pt idx="48">
                  <c:v>0.0169</c:v>
                </c:pt>
                <c:pt idx="49">
                  <c:v>0.0215</c:v>
                </c:pt>
                <c:pt idx="50">
                  <c:v>0.0178</c:v>
                </c:pt>
                <c:pt idx="51">
                  <c:v>-0.0131</c:v>
                </c:pt>
                <c:pt idx="52">
                  <c:v>-0.0331</c:v>
                </c:pt>
                <c:pt idx="53">
                  <c:v>-0.0314</c:v>
                </c:pt>
                <c:pt idx="54">
                  <c:v>-0.0234</c:v>
                </c:pt>
                <c:pt idx="55">
                  <c:v>-0.0091</c:v>
                </c:pt>
                <c:pt idx="56">
                  <c:v>0.002</c:v>
                </c:pt>
                <c:pt idx="57">
                  <c:v>0.0064</c:v>
                </c:pt>
                <c:pt idx="58">
                  <c:v>0.0053</c:v>
                </c:pt>
                <c:pt idx="59">
                  <c:v>0.0086</c:v>
                </c:pt>
                <c:pt idx="60">
                  <c:v>0.0099</c:v>
                </c:pt>
                <c:pt idx="61">
                  <c:v>0.0099</c:v>
                </c:pt>
                <c:pt idx="62">
                  <c:v>0.0034</c:v>
                </c:pt>
                <c:pt idx="63">
                  <c:v>0.0057</c:v>
                </c:pt>
                <c:pt idx="64">
                  <c:v>-0.004</c:v>
                </c:pt>
                <c:pt idx="65">
                  <c:v>0.0001</c:v>
                </c:pt>
                <c:pt idx="66">
                  <c:v>0.0061</c:v>
                </c:pt>
                <c:pt idx="67">
                  <c:v>0.008</c:v>
                </c:pt>
                <c:pt idx="68">
                  <c:v>0.0102</c:v>
                </c:pt>
                <c:pt idx="69">
                  <c:v>0.0133</c:v>
                </c:pt>
                <c:pt idx="70">
                  <c:v>0.0149</c:v>
                </c:pt>
                <c:pt idx="71">
                  <c:v>0.0169</c:v>
                </c:pt>
                <c:pt idx="72">
                  <c:v>0.0185</c:v>
                </c:pt>
                <c:pt idx="73">
                  <c:v>0.0142</c:v>
                </c:pt>
                <c:pt idx="74">
                  <c:v>0.0084</c:v>
                </c:pt>
                <c:pt idx="75">
                  <c:v>0.0046</c:v>
                </c:pt>
                <c:pt idx="76">
                  <c:v>-0.0001</c:v>
                </c:pt>
                <c:pt idx="77">
                  <c:v>-0.012</c:v>
                </c:pt>
                <c:pt idx="78">
                  <c:v>-0.0221</c:v>
                </c:pt>
                <c:pt idx="79">
                  <c:v>-0.0325</c:v>
                </c:pt>
                <c:pt idx="80">
                  <c:v>-0.0408</c:v>
                </c:pt>
                <c:pt idx="81">
                  <c:v>-0.0385</c:v>
                </c:pt>
                <c:pt idx="82">
                  <c:v>-0.0394</c:v>
                </c:pt>
                <c:pt idx="83">
                  <c:v>-0.0379</c:v>
                </c:pt>
                <c:pt idx="84">
                  <c:v>-0.0314</c:v>
                </c:pt>
                <c:pt idx="85">
                  <c:v>-0.0248</c:v>
                </c:pt>
                <c:pt idx="86">
                  <c:v>-0.0215</c:v>
                </c:pt>
                <c:pt idx="87">
                  <c:v>-0.0168</c:v>
                </c:pt>
                <c:pt idx="88">
                  <c:v>-0.0119</c:v>
                </c:pt>
                <c:pt idx="89">
                  <c:v>-0.0106</c:v>
                </c:pt>
                <c:pt idx="90">
                  <c:v>-0.0123</c:v>
                </c:pt>
                <c:pt idx="91">
                  <c:v>-0.0141</c:v>
                </c:pt>
                <c:pt idx="92">
                  <c:v>-0.0158</c:v>
                </c:pt>
                <c:pt idx="93">
                  <c:v>-0.0152</c:v>
                </c:pt>
                <c:pt idx="94">
                  <c:v>-0.0134</c:v>
                </c:pt>
                <c:pt idx="95">
                  <c:v>-0.0126</c:v>
                </c:pt>
                <c:pt idx="96">
                  <c:v>-0.0334</c:v>
                </c:pt>
                <c:pt idx="97">
                  <c:v>-0.0957</c:v>
                </c:pt>
                <c:pt idx="98">
                  <c:v>-0.048</c:v>
                </c:pt>
                <c:pt idx="99">
                  <c:v>-0.0259</c:v>
                </c:pt>
                <c:pt idx="100">
                  <c:v>-0.0179</c:v>
                </c:pt>
                <c:pt idx="101">
                  <c:v>-0.0196</c:v>
                </c:pt>
                <c:pt idx="102">
                  <c:v>-0.0176</c:v>
                </c:pt>
                <c:pt idx="103">
                  <c:v>-0.0141</c:v>
                </c:pt>
                <c:pt idx="104">
                  <c:v>-0.0104</c:v>
                </c:pt>
                <c:pt idx="105">
                  <c:v>-0.0076</c:v>
                </c:pt>
                <c:pt idx="106">
                  <c:v>-0.0009</c:v>
                </c:pt>
                <c:pt idx="107">
                  <c:v>-0.0001</c:v>
                </c:pt>
                <c:pt idx="108">
                  <c:v>0.0007</c:v>
                </c:pt>
                <c:pt idx="109">
                  <c:v>0.0031</c:v>
                </c:pt>
                <c:pt idx="110">
                  <c:v>0.0007</c:v>
                </c:pt>
                <c:pt idx="111">
                  <c:v>-0.0013</c:v>
                </c:pt>
                <c:pt idx="112">
                  <c:v>0.001</c:v>
                </c:pt>
                <c:pt idx="113">
                  <c:v>0.0047</c:v>
                </c:pt>
                <c:pt idx="114">
                  <c:v>0.0091</c:v>
                </c:pt>
                <c:pt idx="115">
                  <c:v>0.0073</c:v>
                </c:pt>
                <c:pt idx="116">
                  <c:v>0.0108</c:v>
                </c:pt>
                <c:pt idx="117">
                  <c:v>0.0096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'Hiato do Produto'!$D$2</c:f>
              <c:strCache>
                <c:ptCount val="1"/>
                <c:pt idx="0">
                  <c:v>Limite superior</c:v>
                </c:pt>
              </c:strCache>
            </c:strRef>
          </c:tx>
          <c:spPr>
            <a:solidFill>
              <a:srgbClr val="99ccff"/>
            </a:solidFill>
            <a:ln w="2232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'Hiato do Produto'!$A$3:$A$121</c:f>
              <c:numCache>
                <c:formatCode>[$-416]mmm\-yy;@</c:formatCode>
                <c:ptCount val="119"/>
                <c:pt idx="0">
                  <c:v>mar/96</c:v>
                </c:pt>
                <c:pt idx="1">
                  <c:v>jun/96</c:v>
                </c:pt>
                <c:pt idx="2">
                  <c:v>set/96</c:v>
                </c:pt>
                <c:pt idx="3">
                  <c:v>dez/96</c:v>
                </c:pt>
                <c:pt idx="4">
                  <c:v>mar/97</c:v>
                </c:pt>
                <c:pt idx="5">
                  <c:v>jun/97</c:v>
                </c:pt>
                <c:pt idx="6">
                  <c:v>set/97</c:v>
                </c:pt>
                <c:pt idx="7">
                  <c:v>dez/97</c:v>
                </c:pt>
                <c:pt idx="8">
                  <c:v>mar/98</c:v>
                </c:pt>
                <c:pt idx="9">
                  <c:v>jun/98</c:v>
                </c:pt>
                <c:pt idx="10">
                  <c:v>set/98</c:v>
                </c:pt>
                <c:pt idx="11">
                  <c:v>dez/98</c:v>
                </c:pt>
                <c:pt idx="12">
                  <c:v>mar/99</c:v>
                </c:pt>
                <c:pt idx="13">
                  <c:v>jun/99</c:v>
                </c:pt>
                <c:pt idx="14">
                  <c:v>set/99</c:v>
                </c:pt>
                <c:pt idx="15">
                  <c:v>dez/99</c:v>
                </c:pt>
                <c:pt idx="16">
                  <c:v>mar/00</c:v>
                </c:pt>
                <c:pt idx="17">
                  <c:v>jun/00</c:v>
                </c:pt>
                <c:pt idx="18">
                  <c:v>set/00</c:v>
                </c:pt>
                <c:pt idx="19">
                  <c:v>dez/00</c:v>
                </c:pt>
                <c:pt idx="20">
                  <c:v>mar/01</c:v>
                </c:pt>
                <c:pt idx="21">
                  <c:v>jun/01</c:v>
                </c:pt>
                <c:pt idx="22">
                  <c:v>set/01</c:v>
                </c:pt>
                <c:pt idx="23">
                  <c:v>dez/01</c:v>
                </c:pt>
                <c:pt idx="24">
                  <c:v>mar/02</c:v>
                </c:pt>
                <c:pt idx="25">
                  <c:v>jun/02</c:v>
                </c:pt>
                <c:pt idx="26">
                  <c:v>set/02</c:v>
                </c:pt>
                <c:pt idx="27">
                  <c:v>dez/02</c:v>
                </c:pt>
                <c:pt idx="28">
                  <c:v>mar/03</c:v>
                </c:pt>
                <c:pt idx="29">
                  <c:v>jun/03</c:v>
                </c:pt>
                <c:pt idx="30">
                  <c:v>set/03</c:v>
                </c:pt>
                <c:pt idx="31">
                  <c:v>dez/03</c:v>
                </c:pt>
                <c:pt idx="32">
                  <c:v>mar/04</c:v>
                </c:pt>
                <c:pt idx="33">
                  <c:v>jun/04</c:v>
                </c:pt>
                <c:pt idx="34">
                  <c:v>set/04</c:v>
                </c:pt>
                <c:pt idx="35">
                  <c:v>dez/04</c:v>
                </c:pt>
                <c:pt idx="36">
                  <c:v>mar/05</c:v>
                </c:pt>
                <c:pt idx="37">
                  <c:v>jun/05</c:v>
                </c:pt>
                <c:pt idx="38">
                  <c:v>set/05</c:v>
                </c:pt>
                <c:pt idx="39">
                  <c:v>dez/05</c:v>
                </c:pt>
                <c:pt idx="40">
                  <c:v>mar/06</c:v>
                </c:pt>
                <c:pt idx="41">
                  <c:v>jun/06</c:v>
                </c:pt>
                <c:pt idx="42">
                  <c:v>set/06</c:v>
                </c:pt>
                <c:pt idx="43">
                  <c:v>dez/06</c:v>
                </c:pt>
                <c:pt idx="44">
                  <c:v>mar/07</c:v>
                </c:pt>
                <c:pt idx="45">
                  <c:v>jun/07</c:v>
                </c:pt>
                <c:pt idx="46">
                  <c:v>set/07</c:v>
                </c:pt>
                <c:pt idx="47">
                  <c:v>dez/07</c:v>
                </c:pt>
                <c:pt idx="48">
                  <c:v>mar/08</c:v>
                </c:pt>
                <c:pt idx="49">
                  <c:v>jun/08</c:v>
                </c:pt>
                <c:pt idx="50">
                  <c:v>set/08</c:v>
                </c:pt>
                <c:pt idx="51">
                  <c:v>dez/08</c:v>
                </c:pt>
                <c:pt idx="52">
                  <c:v>mar/09</c:v>
                </c:pt>
                <c:pt idx="53">
                  <c:v>jun/09</c:v>
                </c:pt>
                <c:pt idx="54">
                  <c:v>set/09</c:v>
                </c:pt>
                <c:pt idx="55">
                  <c:v>dez/09</c:v>
                </c:pt>
                <c:pt idx="56">
                  <c:v>mar/10</c:v>
                </c:pt>
                <c:pt idx="57">
                  <c:v>jun/10</c:v>
                </c:pt>
                <c:pt idx="58">
                  <c:v>set/10</c:v>
                </c:pt>
                <c:pt idx="59">
                  <c:v>dez/10</c:v>
                </c:pt>
                <c:pt idx="60">
                  <c:v>mar/11</c:v>
                </c:pt>
                <c:pt idx="61">
                  <c:v>jun/11</c:v>
                </c:pt>
                <c:pt idx="62">
                  <c:v>set/11</c:v>
                </c:pt>
                <c:pt idx="63">
                  <c:v>dez/11</c:v>
                </c:pt>
                <c:pt idx="64">
                  <c:v>mar/12</c:v>
                </c:pt>
                <c:pt idx="65">
                  <c:v>jun/12</c:v>
                </c:pt>
                <c:pt idx="66">
                  <c:v>set/12</c:v>
                </c:pt>
                <c:pt idx="67">
                  <c:v>dez/12</c:v>
                </c:pt>
                <c:pt idx="68">
                  <c:v>mar/13</c:v>
                </c:pt>
                <c:pt idx="69">
                  <c:v>jun/13</c:v>
                </c:pt>
                <c:pt idx="70">
                  <c:v>set/13</c:v>
                </c:pt>
                <c:pt idx="71">
                  <c:v>dez/13</c:v>
                </c:pt>
                <c:pt idx="72">
                  <c:v>mar/14</c:v>
                </c:pt>
                <c:pt idx="73">
                  <c:v>jun/14</c:v>
                </c:pt>
                <c:pt idx="74">
                  <c:v>set/14</c:v>
                </c:pt>
                <c:pt idx="75">
                  <c:v>dez/14</c:v>
                </c:pt>
                <c:pt idx="76">
                  <c:v>mar/15</c:v>
                </c:pt>
                <c:pt idx="77">
                  <c:v>jun/15</c:v>
                </c:pt>
                <c:pt idx="78">
                  <c:v>set/15</c:v>
                </c:pt>
                <c:pt idx="79">
                  <c:v>dez/15</c:v>
                </c:pt>
                <c:pt idx="80">
                  <c:v>mar/16</c:v>
                </c:pt>
                <c:pt idx="81">
                  <c:v>jun/16</c:v>
                </c:pt>
                <c:pt idx="82">
                  <c:v>set/16</c:v>
                </c:pt>
                <c:pt idx="83">
                  <c:v>dez/16</c:v>
                </c:pt>
                <c:pt idx="84">
                  <c:v>mar/17</c:v>
                </c:pt>
                <c:pt idx="85">
                  <c:v>jun/17</c:v>
                </c:pt>
                <c:pt idx="86">
                  <c:v>set/17</c:v>
                </c:pt>
                <c:pt idx="87">
                  <c:v>dez/17</c:v>
                </c:pt>
                <c:pt idx="88">
                  <c:v>mar/18</c:v>
                </c:pt>
                <c:pt idx="89">
                  <c:v>jun/18</c:v>
                </c:pt>
                <c:pt idx="90">
                  <c:v>set/18</c:v>
                </c:pt>
                <c:pt idx="91">
                  <c:v>dez/18</c:v>
                </c:pt>
                <c:pt idx="92">
                  <c:v>mar/19</c:v>
                </c:pt>
                <c:pt idx="93">
                  <c:v>jun/19</c:v>
                </c:pt>
                <c:pt idx="94">
                  <c:v>set/19</c:v>
                </c:pt>
                <c:pt idx="95">
                  <c:v>dez/19</c:v>
                </c:pt>
                <c:pt idx="96">
                  <c:v>mar/20</c:v>
                </c:pt>
                <c:pt idx="97">
                  <c:v>jun/20</c:v>
                </c:pt>
                <c:pt idx="98">
                  <c:v>set/20</c:v>
                </c:pt>
                <c:pt idx="99">
                  <c:v>dez/20</c:v>
                </c:pt>
                <c:pt idx="100">
                  <c:v>mar/21</c:v>
                </c:pt>
                <c:pt idx="101">
                  <c:v>jun/21</c:v>
                </c:pt>
                <c:pt idx="102">
                  <c:v>set/21</c:v>
                </c:pt>
                <c:pt idx="103">
                  <c:v>dez/21</c:v>
                </c:pt>
                <c:pt idx="104">
                  <c:v>mar/22</c:v>
                </c:pt>
                <c:pt idx="105">
                  <c:v>jun/22</c:v>
                </c:pt>
                <c:pt idx="106">
                  <c:v>set/22</c:v>
                </c:pt>
                <c:pt idx="107">
                  <c:v>dez/22</c:v>
                </c:pt>
                <c:pt idx="108">
                  <c:v>mar/23</c:v>
                </c:pt>
                <c:pt idx="109">
                  <c:v>jun/23</c:v>
                </c:pt>
                <c:pt idx="110">
                  <c:v>set/23</c:v>
                </c:pt>
                <c:pt idx="111">
                  <c:v>dez/23</c:v>
                </c:pt>
                <c:pt idx="112">
                  <c:v>mar/24</c:v>
                </c:pt>
                <c:pt idx="113">
                  <c:v>jun/24</c:v>
                </c:pt>
                <c:pt idx="114">
                  <c:v>set/24</c:v>
                </c:pt>
                <c:pt idx="115">
                  <c:v>dez/24</c:v>
                </c:pt>
                <c:pt idx="116">
                  <c:v>mar/25</c:v>
                </c:pt>
                <c:pt idx="117">
                  <c:v>jun/25</c:v>
                </c:pt>
                <c:pt idx="118">
                  <c:v/>
                </c:pt>
              </c:numCache>
            </c:numRef>
          </c:cat>
          <c:val>
            <c:numRef>
              <c:f>'Hiato do Produto'!$D$3:$D$121</c:f>
              <c:numCache>
                <c:formatCode>0.0%</c:formatCode>
                <c:ptCount val="119"/>
                <c:pt idx="0">
                  <c:v>0.0098</c:v>
                </c:pt>
                <c:pt idx="1">
                  <c:v>0.0106</c:v>
                </c:pt>
                <c:pt idx="2">
                  <c:v>0.016</c:v>
                </c:pt>
                <c:pt idx="3">
                  <c:v>0.0185</c:v>
                </c:pt>
                <c:pt idx="4">
                  <c:v>0.0193</c:v>
                </c:pt>
                <c:pt idx="5">
                  <c:v>0.0195</c:v>
                </c:pt>
                <c:pt idx="6">
                  <c:v>0.0178</c:v>
                </c:pt>
                <c:pt idx="7">
                  <c:v>0.0074</c:v>
                </c:pt>
                <c:pt idx="8">
                  <c:v>0.0012</c:v>
                </c:pt>
                <c:pt idx="9">
                  <c:v>0.0062</c:v>
                </c:pt>
                <c:pt idx="10">
                  <c:v>0.002</c:v>
                </c:pt>
                <c:pt idx="11">
                  <c:v>-0.0049</c:v>
                </c:pt>
                <c:pt idx="12">
                  <c:v>-0.0053</c:v>
                </c:pt>
                <c:pt idx="13">
                  <c:v>-0.0035</c:v>
                </c:pt>
                <c:pt idx="14">
                  <c:v>0.0031</c:v>
                </c:pt>
                <c:pt idx="15">
                  <c:v>0.0029</c:v>
                </c:pt>
                <c:pt idx="16">
                  <c:v>0.0041</c:v>
                </c:pt>
                <c:pt idx="17">
                  <c:v>0.0077</c:v>
                </c:pt>
                <c:pt idx="18">
                  <c:v>0.0082</c:v>
                </c:pt>
                <c:pt idx="19">
                  <c:v>0.0076</c:v>
                </c:pt>
                <c:pt idx="20">
                  <c:v>0.012</c:v>
                </c:pt>
                <c:pt idx="21">
                  <c:v>0.0013</c:v>
                </c:pt>
                <c:pt idx="22">
                  <c:v>-0.0084</c:v>
                </c:pt>
                <c:pt idx="23">
                  <c:v>-0.0088</c:v>
                </c:pt>
                <c:pt idx="24">
                  <c:v>-0.0049</c:v>
                </c:pt>
                <c:pt idx="25">
                  <c:v>-0.0035</c:v>
                </c:pt>
                <c:pt idx="26">
                  <c:v>-0.0073</c:v>
                </c:pt>
                <c:pt idx="27">
                  <c:v>-0.0022</c:v>
                </c:pt>
                <c:pt idx="28">
                  <c:v>0.0022</c:v>
                </c:pt>
                <c:pt idx="29">
                  <c:v>-0.0042</c:v>
                </c:pt>
                <c:pt idx="30">
                  <c:v>-0.0074</c:v>
                </c:pt>
                <c:pt idx="31">
                  <c:v>0.0036</c:v>
                </c:pt>
                <c:pt idx="32">
                  <c:v>0.0055</c:v>
                </c:pt>
                <c:pt idx="33">
                  <c:v>0.0071</c:v>
                </c:pt>
                <c:pt idx="34">
                  <c:v>0.0109</c:v>
                </c:pt>
                <c:pt idx="35">
                  <c:v>0.0124</c:v>
                </c:pt>
                <c:pt idx="36">
                  <c:v>0.0157</c:v>
                </c:pt>
                <c:pt idx="37">
                  <c:v>0.0079</c:v>
                </c:pt>
                <c:pt idx="38">
                  <c:v>0.0024</c:v>
                </c:pt>
                <c:pt idx="39">
                  <c:v>0.0031</c:v>
                </c:pt>
                <c:pt idx="40">
                  <c:v>0.0108</c:v>
                </c:pt>
                <c:pt idx="41">
                  <c:v>0.006</c:v>
                </c:pt>
                <c:pt idx="42">
                  <c:v>0.0119</c:v>
                </c:pt>
                <c:pt idx="43">
                  <c:v>0.0139</c:v>
                </c:pt>
                <c:pt idx="44">
                  <c:v>0.0189</c:v>
                </c:pt>
                <c:pt idx="45">
                  <c:v>0.0184</c:v>
                </c:pt>
                <c:pt idx="46">
                  <c:v>0.0204</c:v>
                </c:pt>
                <c:pt idx="47">
                  <c:v>0.0264</c:v>
                </c:pt>
                <c:pt idx="48">
                  <c:v>0.0288</c:v>
                </c:pt>
                <c:pt idx="49">
                  <c:v>0.0261</c:v>
                </c:pt>
                <c:pt idx="50">
                  <c:v>0.0264</c:v>
                </c:pt>
                <c:pt idx="51">
                  <c:v>0.01</c:v>
                </c:pt>
                <c:pt idx="52">
                  <c:v>-0.0101</c:v>
                </c:pt>
                <c:pt idx="53">
                  <c:v>-0.0084</c:v>
                </c:pt>
                <c:pt idx="54">
                  <c:v>-0.0004</c:v>
                </c:pt>
                <c:pt idx="55">
                  <c:v>0.0111</c:v>
                </c:pt>
                <c:pt idx="56">
                  <c:v>0.018</c:v>
                </c:pt>
                <c:pt idx="57">
                  <c:v>0.0213</c:v>
                </c:pt>
                <c:pt idx="58">
                  <c:v>0.0224</c:v>
                </c:pt>
                <c:pt idx="59">
                  <c:v>0.0261</c:v>
                </c:pt>
                <c:pt idx="60">
                  <c:v>0.0232</c:v>
                </c:pt>
                <c:pt idx="61">
                  <c:v>0.0239</c:v>
                </c:pt>
                <c:pt idx="62">
                  <c:v>0.0201</c:v>
                </c:pt>
                <c:pt idx="63">
                  <c:v>0.0199</c:v>
                </c:pt>
                <c:pt idx="64">
                  <c:v>0.019</c:v>
                </c:pt>
                <c:pt idx="65">
                  <c:v>0.0176</c:v>
                </c:pt>
                <c:pt idx="66">
                  <c:v>0.0182</c:v>
                </c:pt>
                <c:pt idx="67">
                  <c:v>0.0169</c:v>
                </c:pt>
                <c:pt idx="68">
                  <c:v>0.0177</c:v>
                </c:pt>
                <c:pt idx="69">
                  <c:v>0.0175</c:v>
                </c:pt>
                <c:pt idx="70">
                  <c:v>0.0164</c:v>
                </c:pt>
                <c:pt idx="71">
                  <c:v>0.0181</c:v>
                </c:pt>
                <c:pt idx="72">
                  <c:v>0.0185</c:v>
                </c:pt>
                <c:pt idx="73">
                  <c:v>0.0143</c:v>
                </c:pt>
                <c:pt idx="74">
                  <c:v>0.0084</c:v>
                </c:pt>
                <c:pt idx="75">
                  <c:v>0.0046</c:v>
                </c:pt>
                <c:pt idx="76">
                  <c:v>-0.0001</c:v>
                </c:pt>
                <c:pt idx="77">
                  <c:v>-0.012</c:v>
                </c:pt>
                <c:pt idx="78">
                  <c:v>-0.0212</c:v>
                </c:pt>
                <c:pt idx="79">
                  <c:v>-0.0218</c:v>
                </c:pt>
                <c:pt idx="80">
                  <c:v>-0.0253</c:v>
                </c:pt>
                <c:pt idx="81">
                  <c:v>-0.0251</c:v>
                </c:pt>
                <c:pt idx="82">
                  <c:v>-0.024</c:v>
                </c:pt>
                <c:pt idx="83">
                  <c:v>-0.0253</c:v>
                </c:pt>
                <c:pt idx="84">
                  <c:v>-0.0201</c:v>
                </c:pt>
                <c:pt idx="85">
                  <c:v>-0.0204</c:v>
                </c:pt>
                <c:pt idx="86">
                  <c:v>-0.0208</c:v>
                </c:pt>
                <c:pt idx="87">
                  <c:v>-0.0168</c:v>
                </c:pt>
                <c:pt idx="88">
                  <c:v>-0.0119</c:v>
                </c:pt>
                <c:pt idx="89">
                  <c:v>-0.0106</c:v>
                </c:pt>
                <c:pt idx="90">
                  <c:v>-0.0123</c:v>
                </c:pt>
                <c:pt idx="91">
                  <c:v>-0.0141</c:v>
                </c:pt>
                <c:pt idx="92">
                  <c:v>-0.0158</c:v>
                </c:pt>
                <c:pt idx="93">
                  <c:v>-0.0152</c:v>
                </c:pt>
                <c:pt idx="94">
                  <c:v>-0.0134</c:v>
                </c:pt>
                <c:pt idx="95">
                  <c:v>-0.0126</c:v>
                </c:pt>
                <c:pt idx="96">
                  <c:v>-0.0117</c:v>
                </c:pt>
                <c:pt idx="97">
                  <c:v>-0.0727</c:v>
                </c:pt>
                <c:pt idx="98">
                  <c:v>-0.0249</c:v>
                </c:pt>
                <c:pt idx="99">
                  <c:v>-0.0063</c:v>
                </c:pt>
                <c:pt idx="100">
                  <c:v>-0.0061</c:v>
                </c:pt>
                <c:pt idx="101">
                  <c:v>-0.0106</c:v>
                </c:pt>
                <c:pt idx="102">
                  <c:v>-0.0002</c:v>
                </c:pt>
                <c:pt idx="103">
                  <c:v>0.0026</c:v>
                </c:pt>
                <c:pt idx="104">
                  <c:v>0.0043</c:v>
                </c:pt>
                <c:pt idx="105">
                  <c:v>0.0093</c:v>
                </c:pt>
                <c:pt idx="106">
                  <c:v>0.0142</c:v>
                </c:pt>
                <c:pt idx="107">
                  <c:v>0.0087</c:v>
                </c:pt>
                <c:pt idx="108">
                  <c:v>0.0057</c:v>
                </c:pt>
                <c:pt idx="109">
                  <c:v>0.0116</c:v>
                </c:pt>
                <c:pt idx="110">
                  <c:v>0.0156</c:v>
                </c:pt>
                <c:pt idx="111">
                  <c:v>0.0176</c:v>
                </c:pt>
                <c:pt idx="112">
                  <c:v>0.0198</c:v>
                </c:pt>
                <c:pt idx="113">
                  <c:v>0.024</c:v>
                </c:pt>
                <c:pt idx="114">
                  <c:v>0.0292</c:v>
                </c:pt>
                <c:pt idx="115">
                  <c:v>0.024</c:v>
                </c:pt>
                <c:pt idx="116">
                  <c:v>0.0229</c:v>
                </c:pt>
                <c:pt idx="117">
                  <c:v>0.0286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'Hiato do Produto'!$B$2</c:f>
              <c:strCache>
                <c:ptCount val="1"/>
                <c:pt idx="0">
                  <c:v>Limite inferior</c:v>
                </c:pt>
              </c:strCache>
            </c:strRef>
          </c:tx>
          <c:spPr>
            <a:solidFill>
              <a:srgbClr val="99ccff"/>
            </a:solidFill>
            <a:ln w="2232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'Hiato do Produto'!$A$3:$A$121</c:f>
              <c:numCache>
                <c:formatCode>[$-416]mmm\-yy;@</c:formatCode>
                <c:ptCount val="119"/>
                <c:pt idx="0">
                  <c:v>mar/96</c:v>
                </c:pt>
                <c:pt idx="1">
                  <c:v>jun/96</c:v>
                </c:pt>
                <c:pt idx="2">
                  <c:v>set/96</c:v>
                </c:pt>
                <c:pt idx="3">
                  <c:v>dez/96</c:v>
                </c:pt>
                <c:pt idx="4">
                  <c:v>mar/97</c:v>
                </c:pt>
                <c:pt idx="5">
                  <c:v>jun/97</c:v>
                </c:pt>
                <c:pt idx="6">
                  <c:v>set/97</c:v>
                </c:pt>
                <c:pt idx="7">
                  <c:v>dez/97</c:v>
                </c:pt>
                <c:pt idx="8">
                  <c:v>mar/98</c:v>
                </c:pt>
                <c:pt idx="9">
                  <c:v>jun/98</c:v>
                </c:pt>
                <c:pt idx="10">
                  <c:v>set/98</c:v>
                </c:pt>
                <c:pt idx="11">
                  <c:v>dez/98</c:v>
                </c:pt>
                <c:pt idx="12">
                  <c:v>mar/99</c:v>
                </c:pt>
                <c:pt idx="13">
                  <c:v>jun/99</c:v>
                </c:pt>
                <c:pt idx="14">
                  <c:v>set/99</c:v>
                </c:pt>
                <c:pt idx="15">
                  <c:v>dez/99</c:v>
                </c:pt>
                <c:pt idx="16">
                  <c:v>mar/00</c:v>
                </c:pt>
                <c:pt idx="17">
                  <c:v>jun/00</c:v>
                </c:pt>
                <c:pt idx="18">
                  <c:v>set/00</c:v>
                </c:pt>
                <c:pt idx="19">
                  <c:v>dez/00</c:v>
                </c:pt>
                <c:pt idx="20">
                  <c:v>mar/01</c:v>
                </c:pt>
                <c:pt idx="21">
                  <c:v>jun/01</c:v>
                </c:pt>
                <c:pt idx="22">
                  <c:v>set/01</c:v>
                </c:pt>
                <c:pt idx="23">
                  <c:v>dez/01</c:v>
                </c:pt>
                <c:pt idx="24">
                  <c:v>mar/02</c:v>
                </c:pt>
                <c:pt idx="25">
                  <c:v>jun/02</c:v>
                </c:pt>
                <c:pt idx="26">
                  <c:v>set/02</c:v>
                </c:pt>
                <c:pt idx="27">
                  <c:v>dez/02</c:v>
                </c:pt>
                <c:pt idx="28">
                  <c:v>mar/03</c:v>
                </c:pt>
                <c:pt idx="29">
                  <c:v>jun/03</c:v>
                </c:pt>
                <c:pt idx="30">
                  <c:v>set/03</c:v>
                </c:pt>
                <c:pt idx="31">
                  <c:v>dez/03</c:v>
                </c:pt>
                <c:pt idx="32">
                  <c:v>mar/04</c:v>
                </c:pt>
                <c:pt idx="33">
                  <c:v>jun/04</c:v>
                </c:pt>
                <c:pt idx="34">
                  <c:v>set/04</c:v>
                </c:pt>
                <c:pt idx="35">
                  <c:v>dez/04</c:v>
                </c:pt>
                <c:pt idx="36">
                  <c:v>mar/05</c:v>
                </c:pt>
                <c:pt idx="37">
                  <c:v>jun/05</c:v>
                </c:pt>
                <c:pt idx="38">
                  <c:v>set/05</c:v>
                </c:pt>
                <c:pt idx="39">
                  <c:v>dez/05</c:v>
                </c:pt>
                <c:pt idx="40">
                  <c:v>mar/06</c:v>
                </c:pt>
                <c:pt idx="41">
                  <c:v>jun/06</c:v>
                </c:pt>
                <c:pt idx="42">
                  <c:v>set/06</c:v>
                </c:pt>
                <c:pt idx="43">
                  <c:v>dez/06</c:v>
                </c:pt>
                <c:pt idx="44">
                  <c:v>mar/07</c:v>
                </c:pt>
                <c:pt idx="45">
                  <c:v>jun/07</c:v>
                </c:pt>
                <c:pt idx="46">
                  <c:v>set/07</c:v>
                </c:pt>
                <c:pt idx="47">
                  <c:v>dez/07</c:v>
                </c:pt>
                <c:pt idx="48">
                  <c:v>mar/08</c:v>
                </c:pt>
                <c:pt idx="49">
                  <c:v>jun/08</c:v>
                </c:pt>
                <c:pt idx="50">
                  <c:v>set/08</c:v>
                </c:pt>
                <c:pt idx="51">
                  <c:v>dez/08</c:v>
                </c:pt>
                <c:pt idx="52">
                  <c:v>mar/09</c:v>
                </c:pt>
                <c:pt idx="53">
                  <c:v>jun/09</c:v>
                </c:pt>
                <c:pt idx="54">
                  <c:v>set/09</c:v>
                </c:pt>
                <c:pt idx="55">
                  <c:v>dez/09</c:v>
                </c:pt>
                <c:pt idx="56">
                  <c:v>mar/10</c:v>
                </c:pt>
                <c:pt idx="57">
                  <c:v>jun/10</c:v>
                </c:pt>
                <c:pt idx="58">
                  <c:v>set/10</c:v>
                </c:pt>
                <c:pt idx="59">
                  <c:v>dez/10</c:v>
                </c:pt>
                <c:pt idx="60">
                  <c:v>mar/11</c:v>
                </c:pt>
                <c:pt idx="61">
                  <c:v>jun/11</c:v>
                </c:pt>
                <c:pt idx="62">
                  <c:v>set/11</c:v>
                </c:pt>
                <c:pt idx="63">
                  <c:v>dez/11</c:v>
                </c:pt>
                <c:pt idx="64">
                  <c:v>mar/12</c:v>
                </c:pt>
                <c:pt idx="65">
                  <c:v>jun/12</c:v>
                </c:pt>
                <c:pt idx="66">
                  <c:v>set/12</c:v>
                </c:pt>
                <c:pt idx="67">
                  <c:v>dez/12</c:v>
                </c:pt>
                <c:pt idx="68">
                  <c:v>mar/13</c:v>
                </c:pt>
                <c:pt idx="69">
                  <c:v>jun/13</c:v>
                </c:pt>
                <c:pt idx="70">
                  <c:v>set/13</c:v>
                </c:pt>
                <c:pt idx="71">
                  <c:v>dez/13</c:v>
                </c:pt>
                <c:pt idx="72">
                  <c:v>mar/14</c:v>
                </c:pt>
                <c:pt idx="73">
                  <c:v>jun/14</c:v>
                </c:pt>
                <c:pt idx="74">
                  <c:v>set/14</c:v>
                </c:pt>
                <c:pt idx="75">
                  <c:v>dez/14</c:v>
                </c:pt>
                <c:pt idx="76">
                  <c:v>mar/15</c:v>
                </c:pt>
                <c:pt idx="77">
                  <c:v>jun/15</c:v>
                </c:pt>
                <c:pt idx="78">
                  <c:v>set/15</c:v>
                </c:pt>
                <c:pt idx="79">
                  <c:v>dez/15</c:v>
                </c:pt>
                <c:pt idx="80">
                  <c:v>mar/16</c:v>
                </c:pt>
                <c:pt idx="81">
                  <c:v>jun/16</c:v>
                </c:pt>
                <c:pt idx="82">
                  <c:v>set/16</c:v>
                </c:pt>
                <c:pt idx="83">
                  <c:v>dez/16</c:v>
                </c:pt>
                <c:pt idx="84">
                  <c:v>mar/17</c:v>
                </c:pt>
                <c:pt idx="85">
                  <c:v>jun/17</c:v>
                </c:pt>
                <c:pt idx="86">
                  <c:v>set/17</c:v>
                </c:pt>
                <c:pt idx="87">
                  <c:v>dez/17</c:v>
                </c:pt>
                <c:pt idx="88">
                  <c:v>mar/18</c:v>
                </c:pt>
                <c:pt idx="89">
                  <c:v>jun/18</c:v>
                </c:pt>
                <c:pt idx="90">
                  <c:v>set/18</c:v>
                </c:pt>
                <c:pt idx="91">
                  <c:v>dez/18</c:v>
                </c:pt>
                <c:pt idx="92">
                  <c:v>mar/19</c:v>
                </c:pt>
                <c:pt idx="93">
                  <c:v>jun/19</c:v>
                </c:pt>
                <c:pt idx="94">
                  <c:v>set/19</c:v>
                </c:pt>
                <c:pt idx="95">
                  <c:v>dez/19</c:v>
                </c:pt>
                <c:pt idx="96">
                  <c:v>mar/20</c:v>
                </c:pt>
                <c:pt idx="97">
                  <c:v>jun/20</c:v>
                </c:pt>
                <c:pt idx="98">
                  <c:v>set/20</c:v>
                </c:pt>
                <c:pt idx="99">
                  <c:v>dez/20</c:v>
                </c:pt>
                <c:pt idx="100">
                  <c:v>mar/21</c:v>
                </c:pt>
                <c:pt idx="101">
                  <c:v>jun/21</c:v>
                </c:pt>
                <c:pt idx="102">
                  <c:v>set/21</c:v>
                </c:pt>
                <c:pt idx="103">
                  <c:v>dez/21</c:v>
                </c:pt>
                <c:pt idx="104">
                  <c:v>mar/22</c:v>
                </c:pt>
                <c:pt idx="105">
                  <c:v>jun/22</c:v>
                </c:pt>
                <c:pt idx="106">
                  <c:v>set/22</c:v>
                </c:pt>
                <c:pt idx="107">
                  <c:v>dez/22</c:v>
                </c:pt>
                <c:pt idx="108">
                  <c:v>mar/23</c:v>
                </c:pt>
                <c:pt idx="109">
                  <c:v>jun/23</c:v>
                </c:pt>
                <c:pt idx="110">
                  <c:v>set/23</c:v>
                </c:pt>
                <c:pt idx="111">
                  <c:v>dez/23</c:v>
                </c:pt>
                <c:pt idx="112">
                  <c:v>mar/24</c:v>
                </c:pt>
                <c:pt idx="113">
                  <c:v>jun/24</c:v>
                </c:pt>
                <c:pt idx="114">
                  <c:v>set/24</c:v>
                </c:pt>
                <c:pt idx="115">
                  <c:v>dez/24</c:v>
                </c:pt>
                <c:pt idx="116">
                  <c:v>mar/25</c:v>
                </c:pt>
                <c:pt idx="117">
                  <c:v>jun/25</c:v>
                </c:pt>
                <c:pt idx="118">
                  <c:v/>
                </c:pt>
              </c:numCache>
            </c:numRef>
          </c:cat>
          <c:val>
            <c:numRef>
              <c:f>'Hiato do Produto'!$B$3:$B$121</c:f>
              <c:numCache>
                <c:formatCode>0.0%</c:formatCode>
                <c:ptCount val="119"/>
                <c:pt idx="0">
                  <c:v>-0.0132</c:v>
                </c:pt>
                <c:pt idx="1">
                  <c:v>-0.0124</c:v>
                </c:pt>
                <c:pt idx="2">
                  <c:v>-0.007</c:v>
                </c:pt>
                <c:pt idx="3">
                  <c:v>-0.0046</c:v>
                </c:pt>
                <c:pt idx="4">
                  <c:v>-0.0038</c:v>
                </c:pt>
                <c:pt idx="5">
                  <c:v>-0.0035</c:v>
                </c:pt>
                <c:pt idx="6">
                  <c:v>-0.0052</c:v>
                </c:pt>
                <c:pt idx="7">
                  <c:v>-0.0157</c:v>
                </c:pt>
                <c:pt idx="8">
                  <c:v>-0.0219</c:v>
                </c:pt>
                <c:pt idx="9">
                  <c:v>-0.0169</c:v>
                </c:pt>
                <c:pt idx="10">
                  <c:v>-0.021</c:v>
                </c:pt>
                <c:pt idx="11">
                  <c:v>-0.028</c:v>
                </c:pt>
                <c:pt idx="12">
                  <c:v>-0.0283</c:v>
                </c:pt>
                <c:pt idx="13">
                  <c:v>-0.0266</c:v>
                </c:pt>
                <c:pt idx="14">
                  <c:v>-0.02</c:v>
                </c:pt>
                <c:pt idx="15">
                  <c:v>-0.0202</c:v>
                </c:pt>
                <c:pt idx="16">
                  <c:v>-0.019</c:v>
                </c:pt>
                <c:pt idx="17">
                  <c:v>-0.0153</c:v>
                </c:pt>
                <c:pt idx="18">
                  <c:v>-0.0148</c:v>
                </c:pt>
                <c:pt idx="19">
                  <c:v>-0.0154</c:v>
                </c:pt>
                <c:pt idx="20">
                  <c:v>-0.011</c:v>
                </c:pt>
                <c:pt idx="21">
                  <c:v>-0.0217</c:v>
                </c:pt>
                <c:pt idx="22">
                  <c:v>-0.0314</c:v>
                </c:pt>
                <c:pt idx="23">
                  <c:v>-0.0318</c:v>
                </c:pt>
                <c:pt idx="24">
                  <c:v>-0.028</c:v>
                </c:pt>
                <c:pt idx="25">
                  <c:v>-0.0266</c:v>
                </c:pt>
                <c:pt idx="26">
                  <c:v>-0.0304</c:v>
                </c:pt>
                <c:pt idx="27">
                  <c:v>-0.0252</c:v>
                </c:pt>
                <c:pt idx="28">
                  <c:v>-0.0209</c:v>
                </c:pt>
                <c:pt idx="29">
                  <c:v>-0.0272</c:v>
                </c:pt>
                <c:pt idx="30">
                  <c:v>-0.0305</c:v>
                </c:pt>
                <c:pt idx="31">
                  <c:v>-0.0194</c:v>
                </c:pt>
                <c:pt idx="32">
                  <c:v>-0.0175</c:v>
                </c:pt>
                <c:pt idx="33">
                  <c:v>-0.0159</c:v>
                </c:pt>
                <c:pt idx="34">
                  <c:v>-0.0122</c:v>
                </c:pt>
                <c:pt idx="35">
                  <c:v>-0.0106</c:v>
                </c:pt>
                <c:pt idx="36">
                  <c:v>-0.0074</c:v>
                </c:pt>
                <c:pt idx="37">
                  <c:v>-0.0152</c:v>
                </c:pt>
                <c:pt idx="38">
                  <c:v>-0.0206</c:v>
                </c:pt>
                <c:pt idx="39">
                  <c:v>-0.02</c:v>
                </c:pt>
                <c:pt idx="40">
                  <c:v>-0.0123</c:v>
                </c:pt>
                <c:pt idx="41">
                  <c:v>-0.0171</c:v>
                </c:pt>
                <c:pt idx="42">
                  <c:v>-0.0112</c:v>
                </c:pt>
                <c:pt idx="43">
                  <c:v>-0.0092</c:v>
                </c:pt>
                <c:pt idx="44">
                  <c:v>-0.0042</c:v>
                </c:pt>
                <c:pt idx="45">
                  <c:v>-0.0047</c:v>
                </c:pt>
                <c:pt idx="46">
                  <c:v>-0.0026</c:v>
                </c:pt>
                <c:pt idx="47">
                  <c:v>0.0033</c:v>
                </c:pt>
                <c:pt idx="48">
                  <c:v>0.0057</c:v>
                </c:pt>
                <c:pt idx="49">
                  <c:v>0.003</c:v>
                </c:pt>
                <c:pt idx="50">
                  <c:v>0.0033</c:v>
                </c:pt>
                <c:pt idx="51">
                  <c:v>-0.0131</c:v>
                </c:pt>
                <c:pt idx="52">
                  <c:v>-0.0331</c:v>
                </c:pt>
                <c:pt idx="53">
                  <c:v>-0.0314</c:v>
                </c:pt>
                <c:pt idx="54">
                  <c:v>-0.0234</c:v>
                </c:pt>
                <c:pt idx="55">
                  <c:v>-0.012</c:v>
                </c:pt>
                <c:pt idx="56">
                  <c:v>-0.005</c:v>
                </c:pt>
                <c:pt idx="57">
                  <c:v>-0.0017</c:v>
                </c:pt>
                <c:pt idx="58">
                  <c:v>-0.0006</c:v>
                </c:pt>
                <c:pt idx="59">
                  <c:v>0.0031</c:v>
                </c:pt>
                <c:pt idx="60">
                  <c:v>0.0001</c:v>
                </c:pt>
                <c:pt idx="61">
                  <c:v>0.0009</c:v>
                </c:pt>
                <c:pt idx="62">
                  <c:v>-0.0029</c:v>
                </c:pt>
                <c:pt idx="63">
                  <c:v>-0.0031</c:v>
                </c:pt>
                <c:pt idx="64">
                  <c:v>-0.004</c:v>
                </c:pt>
                <c:pt idx="65">
                  <c:v>-0.0055</c:v>
                </c:pt>
                <c:pt idx="66">
                  <c:v>-0.0048</c:v>
                </c:pt>
                <c:pt idx="67">
                  <c:v>-0.0062</c:v>
                </c:pt>
                <c:pt idx="68">
                  <c:v>-0.0053</c:v>
                </c:pt>
                <c:pt idx="69">
                  <c:v>-0.0056</c:v>
                </c:pt>
                <c:pt idx="70">
                  <c:v>-0.0066</c:v>
                </c:pt>
                <c:pt idx="71">
                  <c:v>-0.005</c:v>
                </c:pt>
                <c:pt idx="72">
                  <c:v>-0.0045</c:v>
                </c:pt>
                <c:pt idx="73">
                  <c:v>-0.0088</c:v>
                </c:pt>
                <c:pt idx="74">
                  <c:v>-0.0146</c:v>
                </c:pt>
                <c:pt idx="75">
                  <c:v>-0.0184</c:v>
                </c:pt>
                <c:pt idx="76">
                  <c:v>-0.0231</c:v>
                </c:pt>
                <c:pt idx="77">
                  <c:v>-0.035</c:v>
                </c:pt>
                <c:pt idx="78">
                  <c:v>-0.0443</c:v>
                </c:pt>
                <c:pt idx="79">
                  <c:v>-0.0448</c:v>
                </c:pt>
                <c:pt idx="80">
                  <c:v>-0.0483</c:v>
                </c:pt>
                <c:pt idx="81">
                  <c:v>-0.0481</c:v>
                </c:pt>
                <c:pt idx="82">
                  <c:v>-0.0471</c:v>
                </c:pt>
                <c:pt idx="83">
                  <c:v>-0.0483</c:v>
                </c:pt>
                <c:pt idx="84">
                  <c:v>-0.0431</c:v>
                </c:pt>
                <c:pt idx="85">
                  <c:v>-0.0434</c:v>
                </c:pt>
                <c:pt idx="86">
                  <c:v>-0.0439</c:v>
                </c:pt>
                <c:pt idx="87">
                  <c:v>-0.0398</c:v>
                </c:pt>
                <c:pt idx="88">
                  <c:v>-0.035</c:v>
                </c:pt>
                <c:pt idx="89">
                  <c:v>-0.0336</c:v>
                </c:pt>
                <c:pt idx="90">
                  <c:v>-0.0353</c:v>
                </c:pt>
                <c:pt idx="91">
                  <c:v>-0.0372</c:v>
                </c:pt>
                <c:pt idx="92">
                  <c:v>-0.0389</c:v>
                </c:pt>
                <c:pt idx="93">
                  <c:v>-0.0382</c:v>
                </c:pt>
                <c:pt idx="94">
                  <c:v>-0.0365</c:v>
                </c:pt>
                <c:pt idx="95">
                  <c:v>-0.0356</c:v>
                </c:pt>
                <c:pt idx="96">
                  <c:v>-0.0347</c:v>
                </c:pt>
                <c:pt idx="97">
                  <c:v>-0.0957</c:v>
                </c:pt>
                <c:pt idx="98">
                  <c:v>-0.048</c:v>
                </c:pt>
                <c:pt idx="99">
                  <c:v>-0.0294</c:v>
                </c:pt>
                <c:pt idx="100">
                  <c:v>-0.0292</c:v>
                </c:pt>
                <c:pt idx="101">
                  <c:v>-0.0336</c:v>
                </c:pt>
                <c:pt idx="102">
                  <c:v>-0.0233</c:v>
                </c:pt>
                <c:pt idx="103">
                  <c:v>-0.0204</c:v>
                </c:pt>
                <c:pt idx="104">
                  <c:v>-0.0187</c:v>
                </c:pt>
                <c:pt idx="105">
                  <c:v>-0.0138</c:v>
                </c:pt>
                <c:pt idx="106">
                  <c:v>-0.0088</c:v>
                </c:pt>
                <c:pt idx="107">
                  <c:v>-0.0143</c:v>
                </c:pt>
                <c:pt idx="108">
                  <c:v>-0.0174</c:v>
                </c:pt>
                <c:pt idx="109">
                  <c:v>-0.0114</c:v>
                </c:pt>
                <c:pt idx="110">
                  <c:v>-0.0074</c:v>
                </c:pt>
                <c:pt idx="111">
                  <c:v>-0.0055</c:v>
                </c:pt>
                <c:pt idx="112">
                  <c:v>-0.0033</c:v>
                </c:pt>
                <c:pt idx="113">
                  <c:v>0.001</c:v>
                </c:pt>
                <c:pt idx="114">
                  <c:v>0.0061</c:v>
                </c:pt>
                <c:pt idx="115">
                  <c:v>0.0009</c:v>
                </c:pt>
                <c:pt idx="116">
                  <c:v>-0.0001</c:v>
                </c:pt>
                <c:pt idx="117">
                  <c:v>0.0055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299512"/>
        <c:axId val="95649844"/>
      </c:lineChart>
      <c:dateAx>
        <c:axId val="55299512"/>
        <c:scaling>
          <c:orientation val="minMax"/>
          <c:min val="35134"/>
        </c:scaling>
        <c:delete val="0"/>
        <c:axPos val="b"/>
        <c:numFmt formatCode="[$-416]mmm\-yy;@" sourceLinked="0"/>
        <c:majorTickMark val="out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49844"/>
        <c:crosses val="autoZero"/>
        <c:auto val="1"/>
        <c:lblOffset val="100"/>
        <c:baseTimeUnit val="months"/>
        <c:majorUnit val="6"/>
        <c:majorTimeUnit val="months"/>
        <c:minorUnit val="3"/>
        <c:minorTimeUnit val="months"/>
        <c:noMultiLvlLbl val="0"/>
      </c:dateAx>
      <c:valAx>
        <c:axId val="95649844"/>
        <c:scaling>
          <c:orientation val="minMax"/>
          <c:max val="0.08"/>
          <c:min val="-0.15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99512"/>
        <c:crosses val="autoZero"/>
        <c:crossBetween val="between"/>
        <c:majorUnit val="0.01"/>
        <c:minorUnit val="0.01"/>
      </c:valAx>
      <c:spPr>
        <a:noFill/>
        <a:ln w="0">
          <a:solidFill>
            <a:srgbClr val="d9d9d9"/>
          </a:solidFill>
        </a:ln>
      </c:spPr>
    </c:plotArea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126720</xdr:colOff>
      <xdr:row>34</xdr:row>
      <xdr:rowOff>58320</xdr:rowOff>
    </xdr:to>
    <xdr:graphicFrame>
      <xdr:nvGraphicFramePr>
        <xdr:cNvPr id="0" name="Gráfico 1"/>
        <xdr:cNvGraphicFramePr/>
      </xdr:nvGraphicFramePr>
      <xdr:xfrm>
        <a:off x="0" y="0"/>
        <a:ext cx="9648000" cy="601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434160</xdr:colOff>
      <xdr:row>32</xdr:row>
      <xdr:rowOff>19440</xdr:rowOff>
    </xdr:from>
    <xdr:to>
      <xdr:col>7</xdr:col>
      <xdr:colOff>468360</xdr:colOff>
      <xdr:row>33</xdr:row>
      <xdr:rowOff>89640</xdr:rowOff>
    </xdr:to>
    <xdr:sp>
      <xdr:nvSpPr>
        <xdr:cNvPr id="1" name="CaixaDeTexto 33"/>
        <xdr:cNvSpPr/>
      </xdr:nvSpPr>
      <xdr:spPr>
        <a:xfrm>
          <a:off x="4514760" y="5627880"/>
          <a:ext cx="714240" cy="245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i="1" lang="pt-BR" sz="800" spc="-1" strike="noStrike">
              <a:latin typeface="Cambria"/>
              <a:ea typeface="Cambria"/>
            </a:rPr>
            <a:t>Fonte: IFI.</a:t>
          </a:r>
          <a:endParaRPr b="0" lang="pt-BR" sz="8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Cores - IFI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05d89"/>
      </a:accent1>
      <a:accent2>
        <a:srgbClr val="00adfa"/>
      </a:accent2>
      <a:accent3>
        <a:srgbClr val="9ebbd3"/>
      </a:accent3>
      <a:accent4>
        <a:srgbClr val="bd534b"/>
      </a:accent4>
      <a:accent5>
        <a:srgbClr val="d5998e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12.senado.leg.br/ifi/publicacoes-1/estudos-especiais/2018/janeiro/estudo-especial-no-04-hiato-do-produto-na-economia-brasileira-estimativas-da-ifi-pela-metodologia-de-funcao-de-producao-jan-201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108" activePane="bottomRight" state="frozen"/>
      <selection pane="topLeft" activeCell="A1" activeCellId="0" sqref="A1"/>
      <selection pane="topRight" activeCell="B1" activeCellId="0" sqref="B1"/>
      <selection pane="bottomLeft" activeCell="A108" activeCellId="0" sqref="A108"/>
      <selection pane="bottomRight" activeCell="B120" activeCellId="0" sqref="B120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11.15"/>
    <col collapsed="false" customWidth="true" hidden="false" outlineLevel="0" max="2" min="2" style="2" width="12.43"/>
    <col collapsed="false" customWidth="true" hidden="false" outlineLevel="0" max="3" min="3" style="2" width="6.57"/>
    <col collapsed="false" customWidth="true" hidden="false" outlineLevel="0" max="4" min="4" style="2" width="13.14"/>
    <col collapsed="false" customWidth="false" hidden="false" outlineLevel="0" max="16384" min="5" style="1" width="9"/>
  </cols>
  <sheetData>
    <row r="1" customFormat="false" ht="12.75" hidden="false" customHeight="false" outlineLevel="0" collapsed="false">
      <c r="A1" s="3" t="s">
        <v>0</v>
      </c>
    </row>
    <row r="2" customFormat="false" ht="43.5" hidden="false" customHeight="true" outlineLevel="0" collapsed="false">
      <c r="A2" s="4" t="s">
        <v>1</v>
      </c>
      <c r="B2" s="5" t="s">
        <v>2</v>
      </c>
      <c r="C2" s="6" t="s">
        <v>3</v>
      </c>
      <c r="D2" s="5" t="s">
        <v>4</v>
      </c>
    </row>
    <row r="3" customFormat="false" ht="12.75" hidden="false" customHeight="false" outlineLevel="0" collapsed="false">
      <c r="A3" s="7" t="n">
        <v>35125</v>
      </c>
      <c r="B3" s="8" t="n">
        <v>-0.0132</v>
      </c>
      <c r="C3" s="8" t="n">
        <v>-0.0132</v>
      </c>
      <c r="D3" s="8" t="n">
        <v>0.0098</v>
      </c>
      <c r="E3" s="9"/>
      <c r="F3" s="9"/>
      <c r="G3" s="9"/>
      <c r="H3" s="9"/>
    </row>
    <row r="4" customFormat="false" ht="12.75" hidden="false" customHeight="false" outlineLevel="0" collapsed="false">
      <c r="A4" s="10" t="n">
        <v>35217</v>
      </c>
      <c r="B4" s="11" t="n">
        <v>-0.0124</v>
      </c>
      <c r="C4" s="11" t="n">
        <v>-0.0089</v>
      </c>
      <c r="D4" s="11" t="n">
        <v>0.0106</v>
      </c>
      <c r="E4" s="9"/>
      <c r="F4" s="9"/>
      <c r="G4" s="9"/>
      <c r="H4" s="9"/>
    </row>
    <row r="5" customFormat="false" ht="12.75" hidden="false" customHeight="false" outlineLevel="0" collapsed="false">
      <c r="A5" s="7" t="n">
        <v>35309</v>
      </c>
      <c r="B5" s="8" t="n">
        <v>-0.007</v>
      </c>
      <c r="C5" s="8" t="n">
        <v>0.0151</v>
      </c>
      <c r="D5" s="8" t="n">
        <v>0.016</v>
      </c>
      <c r="E5" s="9"/>
      <c r="F5" s="9"/>
      <c r="G5" s="9"/>
      <c r="H5" s="9"/>
    </row>
    <row r="6" customFormat="false" ht="12.75" hidden="false" customHeight="false" outlineLevel="0" collapsed="false">
      <c r="A6" s="10" t="n">
        <v>35400</v>
      </c>
      <c r="B6" s="11" t="n">
        <v>-0.0046</v>
      </c>
      <c r="C6" s="11" t="n">
        <v>0.0043</v>
      </c>
      <c r="D6" s="11" t="n">
        <v>0.0185</v>
      </c>
      <c r="E6" s="9"/>
      <c r="F6" s="9"/>
      <c r="G6" s="9"/>
      <c r="H6" s="9"/>
    </row>
    <row r="7" customFormat="false" ht="12.75" hidden="false" customHeight="false" outlineLevel="0" collapsed="false">
      <c r="A7" s="7" t="n">
        <v>35490</v>
      </c>
      <c r="B7" s="8" t="n">
        <v>-0.0038</v>
      </c>
      <c r="C7" s="8" t="n">
        <v>0.0097</v>
      </c>
      <c r="D7" s="8" t="n">
        <v>0.0193</v>
      </c>
      <c r="E7" s="9"/>
      <c r="F7" s="9"/>
      <c r="G7" s="9"/>
      <c r="H7" s="9"/>
    </row>
    <row r="8" customFormat="false" ht="12.75" hidden="false" customHeight="false" outlineLevel="0" collapsed="false">
      <c r="A8" s="10" t="n">
        <v>35582</v>
      </c>
      <c r="B8" s="11" t="n">
        <v>-0.0035</v>
      </c>
      <c r="C8" s="11" t="n">
        <v>0.0068</v>
      </c>
      <c r="D8" s="11" t="n">
        <v>0.0195</v>
      </c>
      <c r="E8" s="9"/>
      <c r="F8" s="9"/>
      <c r="G8" s="9"/>
      <c r="H8" s="9"/>
    </row>
    <row r="9" customFormat="false" ht="12.75" hidden="false" customHeight="false" outlineLevel="0" collapsed="false">
      <c r="A9" s="7" t="n">
        <v>35674</v>
      </c>
      <c r="B9" s="8" t="n">
        <v>-0.0052</v>
      </c>
      <c r="C9" s="8" t="n">
        <v>0.0096</v>
      </c>
      <c r="D9" s="8" t="n">
        <v>0.0178</v>
      </c>
      <c r="E9" s="9"/>
      <c r="F9" s="9"/>
      <c r="G9" s="9"/>
      <c r="H9" s="9"/>
    </row>
    <row r="10" customFormat="false" ht="12.75" hidden="false" customHeight="false" outlineLevel="0" collapsed="false">
      <c r="A10" s="10" t="n">
        <v>35765</v>
      </c>
      <c r="B10" s="11" t="n">
        <v>-0.0157</v>
      </c>
      <c r="C10" s="11" t="n">
        <v>0.0074</v>
      </c>
      <c r="D10" s="11" t="n">
        <v>0.0074</v>
      </c>
      <c r="E10" s="9"/>
      <c r="F10" s="9"/>
      <c r="G10" s="9"/>
      <c r="H10" s="9"/>
    </row>
    <row r="11" customFormat="false" ht="12.75" hidden="false" customHeight="false" outlineLevel="0" collapsed="false">
      <c r="A11" s="7" t="n">
        <v>35855</v>
      </c>
      <c r="B11" s="8" t="n">
        <v>-0.0219</v>
      </c>
      <c r="C11" s="8" t="n">
        <v>-0.0117</v>
      </c>
      <c r="D11" s="8" t="n">
        <v>0.0012</v>
      </c>
      <c r="E11" s="9"/>
      <c r="F11" s="9"/>
      <c r="G11" s="9"/>
      <c r="H11" s="9"/>
    </row>
    <row r="12" customFormat="false" ht="12.75" hidden="false" customHeight="false" outlineLevel="0" collapsed="false">
      <c r="A12" s="10" t="n">
        <v>35947</v>
      </c>
      <c r="B12" s="11" t="n">
        <v>-0.0169</v>
      </c>
      <c r="C12" s="11" t="n">
        <v>-0.0013</v>
      </c>
      <c r="D12" s="11" t="n">
        <v>0.0062</v>
      </c>
      <c r="E12" s="9"/>
      <c r="F12" s="9"/>
      <c r="G12" s="9"/>
      <c r="H12" s="9"/>
    </row>
    <row r="13" customFormat="false" ht="12.75" hidden="false" customHeight="false" outlineLevel="0" collapsed="false">
      <c r="A13" s="7" t="n">
        <v>36039</v>
      </c>
      <c r="B13" s="8" t="n">
        <v>-0.021</v>
      </c>
      <c r="C13" s="8" t="n">
        <v>-0.0057</v>
      </c>
      <c r="D13" s="8" t="n">
        <v>0.002</v>
      </c>
      <c r="E13" s="9"/>
      <c r="F13" s="9"/>
      <c r="G13" s="9"/>
      <c r="H13" s="9"/>
    </row>
    <row r="14" customFormat="false" ht="12.75" hidden="false" customHeight="false" outlineLevel="0" collapsed="false">
      <c r="A14" s="10" t="n">
        <v>36130</v>
      </c>
      <c r="B14" s="11" t="n">
        <v>-0.028</v>
      </c>
      <c r="C14" s="11" t="n">
        <v>-0.0118</v>
      </c>
      <c r="D14" s="11" t="n">
        <v>-0.0049</v>
      </c>
      <c r="E14" s="9"/>
      <c r="F14" s="9"/>
      <c r="G14" s="9"/>
      <c r="H14" s="9"/>
    </row>
    <row r="15" customFormat="false" ht="12.75" hidden="false" customHeight="false" outlineLevel="0" collapsed="false">
      <c r="A15" s="7" t="n">
        <v>36220</v>
      </c>
      <c r="B15" s="8" t="n">
        <v>-0.0283</v>
      </c>
      <c r="C15" s="8" t="n">
        <v>-0.0151</v>
      </c>
      <c r="D15" s="8" t="n">
        <v>-0.0053</v>
      </c>
      <c r="E15" s="9"/>
      <c r="F15" s="9"/>
      <c r="G15" s="9"/>
      <c r="H15" s="9"/>
    </row>
    <row r="16" customFormat="false" ht="12.75" hidden="false" customHeight="false" outlineLevel="0" collapsed="false">
      <c r="A16" s="10" t="n">
        <v>36312</v>
      </c>
      <c r="B16" s="11" t="n">
        <v>-0.0266</v>
      </c>
      <c r="C16" s="11" t="n">
        <v>-0.0181</v>
      </c>
      <c r="D16" s="11" t="n">
        <v>-0.0035</v>
      </c>
      <c r="E16" s="9"/>
      <c r="F16" s="9"/>
      <c r="G16" s="9"/>
      <c r="H16" s="9"/>
    </row>
    <row r="17" customFormat="false" ht="12.75" hidden="false" customHeight="false" outlineLevel="0" collapsed="false">
      <c r="A17" s="7" t="n">
        <v>36404</v>
      </c>
      <c r="B17" s="8" t="n">
        <v>-0.02</v>
      </c>
      <c r="C17" s="8" t="n">
        <v>-0.0195</v>
      </c>
      <c r="D17" s="8" t="n">
        <v>0.0031</v>
      </c>
      <c r="E17" s="9"/>
      <c r="F17" s="9"/>
      <c r="G17" s="9"/>
      <c r="H17" s="9"/>
    </row>
    <row r="18" customFormat="false" ht="12.75" hidden="false" customHeight="false" outlineLevel="0" collapsed="false">
      <c r="A18" s="10" t="n">
        <v>36495</v>
      </c>
      <c r="B18" s="11" t="n">
        <v>-0.0202</v>
      </c>
      <c r="C18" s="11" t="n">
        <v>-0.018</v>
      </c>
      <c r="D18" s="11" t="n">
        <v>0.0029</v>
      </c>
      <c r="E18" s="9"/>
      <c r="F18" s="9"/>
      <c r="G18" s="9"/>
      <c r="H18" s="9"/>
    </row>
    <row r="19" customFormat="false" ht="12.75" hidden="false" customHeight="false" outlineLevel="0" collapsed="false">
      <c r="A19" s="7" t="n">
        <v>36586</v>
      </c>
      <c r="B19" s="8" t="n">
        <v>-0.019</v>
      </c>
      <c r="C19" s="8" t="n">
        <v>-0.0129</v>
      </c>
      <c r="D19" s="8" t="n">
        <v>0.0041</v>
      </c>
      <c r="E19" s="9"/>
      <c r="F19" s="9"/>
      <c r="G19" s="9"/>
      <c r="H19" s="9"/>
    </row>
    <row r="20" customFormat="false" ht="12.75" hidden="false" customHeight="false" outlineLevel="0" collapsed="false">
      <c r="A20" s="10" t="n">
        <v>36678</v>
      </c>
      <c r="B20" s="11" t="n">
        <v>-0.0153</v>
      </c>
      <c r="C20" s="11" t="n">
        <v>-0.0047</v>
      </c>
      <c r="D20" s="11" t="n">
        <v>0.0077</v>
      </c>
      <c r="E20" s="9"/>
      <c r="F20" s="9"/>
      <c r="G20" s="9"/>
      <c r="H20" s="9"/>
    </row>
    <row r="21" customFormat="false" ht="12.75" hidden="false" customHeight="false" outlineLevel="0" collapsed="false">
      <c r="A21" s="7" t="n">
        <v>36770</v>
      </c>
      <c r="B21" s="8" t="n">
        <v>-0.0148</v>
      </c>
      <c r="C21" s="8" t="n">
        <v>0.0013</v>
      </c>
      <c r="D21" s="8" t="n">
        <v>0.0082</v>
      </c>
      <c r="E21" s="9"/>
      <c r="F21" s="9"/>
      <c r="G21" s="9"/>
      <c r="H21" s="9"/>
    </row>
    <row r="22" customFormat="false" ht="12.75" hidden="false" customHeight="false" outlineLevel="0" collapsed="false">
      <c r="A22" s="10" t="n">
        <v>36861</v>
      </c>
      <c r="B22" s="11" t="n">
        <v>-0.0154</v>
      </c>
      <c r="C22" s="11" t="n">
        <v>0.0062</v>
      </c>
      <c r="D22" s="11" t="n">
        <v>0.0076</v>
      </c>
      <c r="E22" s="9"/>
      <c r="F22" s="9"/>
      <c r="G22" s="9"/>
      <c r="H22" s="9"/>
    </row>
    <row r="23" customFormat="false" ht="12.75" hidden="false" customHeight="false" outlineLevel="0" collapsed="false">
      <c r="A23" s="7" t="n">
        <v>36951</v>
      </c>
      <c r="B23" s="8" t="n">
        <v>-0.011</v>
      </c>
      <c r="C23" s="8" t="n">
        <v>0.0046</v>
      </c>
      <c r="D23" s="8" t="n">
        <v>0.012</v>
      </c>
      <c r="E23" s="9"/>
      <c r="F23" s="9"/>
      <c r="G23" s="9"/>
      <c r="H23" s="9"/>
    </row>
    <row r="24" customFormat="false" ht="12.75" hidden="false" customHeight="false" outlineLevel="0" collapsed="false">
      <c r="A24" s="10" t="n">
        <v>37043</v>
      </c>
      <c r="B24" s="11" t="n">
        <v>-0.0217</v>
      </c>
      <c r="C24" s="11" t="n">
        <v>-0.006</v>
      </c>
      <c r="D24" s="11" t="n">
        <v>0.0013</v>
      </c>
      <c r="E24" s="9"/>
      <c r="F24" s="9"/>
      <c r="G24" s="9"/>
      <c r="H24" s="9"/>
    </row>
    <row r="25" customFormat="false" ht="12.75" hidden="false" customHeight="false" outlineLevel="0" collapsed="false">
      <c r="A25" s="7" t="n">
        <v>37135</v>
      </c>
      <c r="B25" s="8" t="n">
        <v>-0.0314</v>
      </c>
      <c r="C25" s="8" t="n">
        <v>-0.0163</v>
      </c>
      <c r="D25" s="8" t="n">
        <v>-0.0084</v>
      </c>
      <c r="E25" s="9"/>
      <c r="F25" s="9"/>
      <c r="G25" s="9"/>
      <c r="H25" s="9"/>
    </row>
    <row r="26" customFormat="false" ht="12.75" hidden="false" customHeight="false" outlineLevel="0" collapsed="false">
      <c r="A26" s="10" t="n">
        <v>37226</v>
      </c>
      <c r="B26" s="11" t="n">
        <v>-0.0318</v>
      </c>
      <c r="C26" s="11" t="n">
        <v>-0.0234</v>
      </c>
      <c r="D26" s="11" t="n">
        <v>-0.0088</v>
      </c>
      <c r="E26" s="9"/>
      <c r="F26" s="9"/>
      <c r="G26" s="9"/>
      <c r="H26" s="9"/>
    </row>
    <row r="27" customFormat="false" ht="12.75" hidden="false" customHeight="false" outlineLevel="0" collapsed="false">
      <c r="A27" s="7" t="n">
        <v>37316</v>
      </c>
      <c r="B27" s="8" t="n">
        <v>-0.028</v>
      </c>
      <c r="C27" s="8" t="n">
        <v>-0.0119</v>
      </c>
      <c r="D27" s="8" t="n">
        <v>-0.0049</v>
      </c>
      <c r="E27" s="9"/>
      <c r="F27" s="9"/>
      <c r="G27" s="9"/>
      <c r="H27" s="9"/>
    </row>
    <row r="28" customFormat="false" ht="12.75" hidden="false" customHeight="false" outlineLevel="0" collapsed="false">
      <c r="A28" s="10" t="n">
        <v>37408</v>
      </c>
      <c r="B28" s="11" t="n">
        <v>-0.0266</v>
      </c>
      <c r="C28" s="11" t="n">
        <v>-0.0113</v>
      </c>
      <c r="D28" s="11" t="n">
        <v>-0.0035</v>
      </c>
      <c r="E28" s="9"/>
      <c r="F28" s="9"/>
      <c r="G28" s="9"/>
      <c r="H28" s="9"/>
    </row>
    <row r="29" customFormat="false" ht="12.75" hidden="false" customHeight="false" outlineLevel="0" collapsed="false">
      <c r="A29" s="7" t="n">
        <v>37500</v>
      </c>
      <c r="B29" s="8" t="n">
        <v>-0.0304</v>
      </c>
      <c r="C29" s="8" t="n">
        <v>-0.0091</v>
      </c>
      <c r="D29" s="8" t="n">
        <v>-0.0073</v>
      </c>
      <c r="E29" s="9"/>
      <c r="F29" s="9"/>
      <c r="G29" s="9"/>
      <c r="H29" s="9"/>
    </row>
    <row r="30" customFormat="false" ht="12.75" hidden="false" customHeight="false" outlineLevel="0" collapsed="false">
      <c r="A30" s="10" t="n">
        <v>37591</v>
      </c>
      <c r="B30" s="11" t="n">
        <v>-0.0252</v>
      </c>
      <c r="C30" s="11" t="n">
        <v>-0.0055</v>
      </c>
      <c r="D30" s="11" t="n">
        <v>-0.0022</v>
      </c>
      <c r="E30" s="9"/>
      <c r="F30" s="9"/>
      <c r="G30" s="9"/>
      <c r="H30" s="9"/>
    </row>
    <row r="31" customFormat="false" ht="12.75" hidden="false" customHeight="false" outlineLevel="0" collapsed="false">
      <c r="A31" s="7" t="n">
        <v>37681</v>
      </c>
      <c r="B31" s="8" t="n">
        <v>-0.0209</v>
      </c>
      <c r="C31" s="8" t="n">
        <v>-0.0131</v>
      </c>
      <c r="D31" s="8" t="n">
        <v>0.0022</v>
      </c>
      <c r="E31" s="9"/>
      <c r="F31" s="9"/>
      <c r="G31" s="9"/>
      <c r="H31" s="9"/>
    </row>
    <row r="32" customFormat="false" ht="12.75" hidden="false" customHeight="false" outlineLevel="0" collapsed="false">
      <c r="A32" s="10" t="n">
        <v>37773</v>
      </c>
      <c r="B32" s="11" t="n">
        <v>-0.0272</v>
      </c>
      <c r="C32" s="11" t="n">
        <v>-0.0261</v>
      </c>
      <c r="D32" s="11" t="n">
        <v>-0.0042</v>
      </c>
      <c r="E32" s="9"/>
      <c r="F32" s="9"/>
      <c r="G32" s="9"/>
      <c r="H32" s="9"/>
    </row>
    <row r="33" customFormat="false" ht="12.75" hidden="false" customHeight="false" outlineLevel="0" collapsed="false">
      <c r="A33" s="7" t="n">
        <v>37865</v>
      </c>
      <c r="B33" s="8" t="n">
        <v>-0.0305</v>
      </c>
      <c r="C33" s="8" t="n">
        <v>-0.0259</v>
      </c>
      <c r="D33" s="8" t="n">
        <v>-0.0074</v>
      </c>
      <c r="E33" s="9"/>
      <c r="F33" s="9"/>
      <c r="G33" s="9"/>
      <c r="H33" s="9"/>
    </row>
    <row r="34" customFormat="false" ht="12.75" hidden="false" customHeight="false" outlineLevel="0" collapsed="false">
      <c r="A34" s="10" t="n">
        <v>37956</v>
      </c>
      <c r="B34" s="11" t="n">
        <v>-0.0194</v>
      </c>
      <c r="C34" s="11" t="n">
        <v>-0.0194</v>
      </c>
      <c r="D34" s="11" t="n">
        <v>0.0036</v>
      </c>
      <c r="E34" s="9"/>
      <c r="F34" s="9"/>
      <c r="G34" s="9"/>
      <c r="H34" s="9"/>
    </row>
    <row r="35" customFormat="false" ht="12.75" hidden="false" customHeight="false" outlineLevel="0" collapsed="false">
      <c r="A35" s="7" t="n">
        <v>38047</v>
      </c>
      <c r="B35" s="8" t="n">
        <v>-0.0175</v>
      </c>
      <c r="C35" s="8" t="n">
        <v>-0.0124</v>
      </c>
      <c r="D35" s="8" t="n">
        <v>0.0055</v>
      </c>
      <c r="E35" s="9"/>
      <c r="F35" s="9"/>
      <c r="G35" s="9"/>
      <c r="H35" s="9"/>
    </row>
    <row r="36" customFormat="false" ht="12.75" hidden="false" customHeight="false" outlineLevel="0" collapsed="false">
      <c r="A36" s="10" t="n">
        <v>38139</v>
      </c>
      <c r="B36" s="11" t="n">
        <v>-0.0159</v>
      </c>
      <c r="C36" s="11" t="n">
        <v>-0.0022</v>
      </c>
      <c r="D36" s="11" t="n">
        <v>0.0071</v>
      </c>
      <c r="E36" s="9"/>
      <c r="F36" s="9"/>
      <c r="G36" s="9"/>
      <c r="H36" s="9"/>
    </row>
    <row r="37" customFormat="false" ht="12.75" hidden="false" customHeight="false" outlineLevel="0" collapsed="false">
      <c r="A37" s="7" t="n">
        <v>38231</v>
      </c>
      <c r="B37" s="8" t="n">
        <v>-0.0122</v>
      </c>
      <c r="C37" s="8" t="n">
        <v>0.0033</v>
      </c>
      <c r="D37" s="8" t="n">
        <v>0.0109</v>
      </c>
      <c r="E37" s="9"/>
      <c r="F37" s="9"/>
      <c r="G37" s="9"/>
      <c r="H37" s="9"/>
    </row>
    <row r="38" customFormat="false" ht="12.75" hidden="false" customHeight="false" outlineLevel="0" collapsed="false">
      <c r="A38" s="10" t="n">
        <v>38322</v>
      </c>
      <c r="B38" s="11" t="n">
        <v>-0.0106</v>
      </c>
      <c r="C38" s="11" t="n">
        <v>0.0054</v>
      </c>
      <c r="D38" s="11" t="n">
        <v>0.0124</v>
      </c>
      <c r="E38" s="9"/>
      <c r="F38" s="9"/>
      <c r="G38" s="9"/>
      <c r="H38" s="9"/>
    </row>
    <row r="39" customFormat="false" ht="12.75" hidden="false" customHeight="false" outlineLevel="0" collapsed="false">
      <c r="A39" s="7" t="n">
        <v>38412</v>
      </c>
      <c r="B39" s="8" t="n">
        <v>-0.0074</v>
      </c>
      <c r="C39" s="8" t="n">
        <v>0.004</v>
      </c>
      <c r="D39" s="8" t="n">
        <v>0.0157</v>
      </c>
      <c r="E39" s="9"/>
      <c r="F39" s="9"/>
      <c r="G39" s="9"/>
      <c r="H39" s="9"/>
    </row>
    <row r="40" customFormat="false" ht="12.75" hidden="false" customHeight="false" outlineLevel="0" collapsed="false">
      <c r="A40" s="10" t="n">
        <v>38504</v>
      </c>
      <c r="B40" s="11" t="n">
        <v>-0.0152</v>
      </c>
      <c r="C40" s="11" t="n">
        <v>-0.0013</v>
      </c>
      <c r="D40" s="11" t="n">
        <v>0.0079</v>
      </c>
      <c r="E40" s="9"/>
      <c r="F40" s="9"/>
      <c r="G40" s="9"/>
      <c r="H40" s="9"/>
    </row>
    <row r="41" customFormat="false" ht="12.75" hidden="false" customHeight="false" outlineLevel="0" collapsed="false">
      <c r="A41" s="7" t="n">
        <v>38596</v>
      </c>
      <c r="B41" s="8" t="n">
        <v>-0.0206</v>
      </c>
      <c r="C41" s="8" t="n">
        <v>-0.0113</v>
      </c>
      <c r="D41" s="8" t="n">
        <v>0.0024</v>
      </c>
      <c r="E41" s="9"/>
      <c r="F41" s="9"/>
      <c r="G41" s="9"/>
      <c r="H41" s="9"/>
    </row>
    <row r="42" customFormat="false" ht="12.75" hidden="false" customHeight="false" outlineLevel="0" collapsed="false">
      <c r="A42" s="10" t="n">
        <v>38687</v>
      </c>
      <c r="B42" s="11" t="n">
        <v>-0.02</v>
      </c>
      <c r="C42" s="11" t="n">
        <v>-0.0114</v>
      </c>
      <c r="D42" s="11" t="n">
        <v>0.0031</v>
      </c>
      <c r="E42" s="9"/>
      <c r="F42" s="9"/>
      <c r="G42" s="9"/>
      <c r="H42" s="9"/>
    </row>
    <row r="43" customFormat="false" ht="12.75" hidden="false" customHeight="false" outlineLevel="0" collapsed="false">
      <c r="A43" s="7" t="n">
        <v>38777</v>
      </c>
      <c r="B43" s="8" t="n">
        <v>-0.0123</v>
      </c>
      <c r="C43" s="8" t="n">
        <v>-0.0064</v>
      </c>
      <c r="D43" s="8" t="n">
        <v>0.0108</v>
      </c>
      <c r="E43" s="9"/>
      <c r="F43" s="9"/>
      <c r="G43" s="9"/>
      <c r="H43" s="9"/>
    </row>
    <row r="44" customFormat="false" ht="12.75" hidden="false" customHeight="false" outlineLevel="0" collapsed="false">
      <c r="A44" s="10" t="n">
        <v>38869</v>
      </c>
      <c r="B44" s="11" t="n">
        <v>-0.0171</v>
      </c>
      <c r="C44" s="11" t="n">
        <v>-0.01</v>
      </c>
      <c r="D44" s="11" t="n">
        <v>0.006</v>
      </c>
      <c r="E44" s="9"/>
      <c r="F44" s="9"/>
      <c r="G44" s="9"/>
      <c r="H44" s="9"/>
    </row>
    <row r="45" customFormat="false" ht="12.75" hidden="false" customHeight="false" outlineLevel="0" collapsed="false">
      <c r="A45" s="7" t="n">
        <v>38961</v>
      </c>
      <c r="B45" s="8" t="n">
        <v>-0.0112</v>
      </c>
      <c r="C45" s="8" t="n">
        <v>-0.0049</v>
      </c>
      <c r="D45" s="8" t="n">
        <v>0.0119</v>
      </c>
      <c r="E45" s="9"/>
      <c r="F45" s="9"/>
      <c r="G45" s="9"/>
      <c r="H45" s="9"/>
    </row>
    <row r="46" customFormat="false" ht="12.75" hidden="false" customHeight="false" outlineLevel="0" collapsed="false">
      <c r="A46" s="10" t="n">
        <v>39052</v>
      </c>
      <c r="B46" s="11" t="n">
        <v>-0.0092</v>
      </c>
      <c r="C46" s="11" t="n">
        <v>-0.0033</v>
      </c>
      <c r="D46" s="11" t="n">
        <v>0.0139</v>
      </c>
      <c r="E46" s="9"/>
      <c r="F46" s="9"/>
      <c r="G46" s="9"/>
      <c r="H46" s="9"/>
    </row>
    <row r="47" customFormat="false" ht="12.75" hidden="false" customHeight="false" outlineLevel="0" collapsed="false">
      <c r="A47" s="7" t="n">
        <v>39142</v>
      </c>
      <c r="B47" s="8" t="n">
        <v>-0.0042</v>
      </c>
      <c r="C47" s="8" t="n">
        <v>0.0009</v>
      </c>
      <c r="D47" s="8" t="n">
        <v>0.0189</v>
      </c>
      <c r="E47" s="9"/>
      <c r="F47" s="9"/>
      <c r="G47" s="9"/>
      <c r="H47" s="9"/>
    </row>
    <row r="48" customFormat="false" ht="12.75" hidden="false" customHeight="false" outlineLevel="0" collapsed="false">
      <c r="A48" s="10" t="n">
        <v>39234</v>
      </c>
      <c r="B48" s="11" t="n">
        <v>-0.0047</v>
      </c>
      <c r="C48" s="11" t="n">
        <v>0.0041</v>
      </c>
      <c r="D48" s="11" t="n">
        <v>0.0184</v>
      </c>
      <c r="E48" s="9"/>
      <c r="F48" s="9"/>
      <c r="G48" s="9"/>
      <c r="H48" s="9"/>
    </row>
    <row r="49" customFormat="false" ht="12.75" hidden="false" customHeight="false" outlineLevel="0" collapsed="false">
      <c r="A49" s="7" t="n">
        <v>39326</v>
      </c>
      <c r="B49" s="8" t="n">
        <v>-0.0026</v>
      </c>
      <c r="C49" s="8" t="n">
        <v>0.0064</v>
      </c>
      <c r="D49" s="8" t="n">
        <v>0.0204</v>
      </c>
      <c r="E49" s="9"/>
      <c r="F49" s="9"/>
      <c r="G49" s="9"/>
      <c r="H49" s="9"/>
    </row>
    <row r="50" customFormat="false" ht="12.75" hidden="false" customHeight="false" outlineLevel="0" collapsed="false">
      <c r="A50" s="10" t="n">
        <v>39417</v>
      </c>
      <c r="B50" s="11" t="n">
        <v>0.0033</v>
      </c>
      <c r="C50" s="11" t="n">
        <v>0.0122</v>
      </c>
      <c r="D50" s="11" t="n">
        <v>0.0264</v>
      </c>
      <c r="E50" s="9"/>
      <c r="F50" s="9"/>
      <c r="G50" s="9"/>
      <c r="H50" s="9"/>
    </row>
    <row r="51" customFormat="false" ht="12.75" hidden="false" customHeight="false" outlineLevel="0" collapsed="false">
      <c r="A51" s="7" t="n">
        <v>39508</v>
      </c>
      <c r="B51" s="8" t="n">
        <v>0.0057</v>
      </c>
      <c r="C51" s="8" t="n">
        <v>0.0169</v>
      </c>
      <c r="D51" s="8" t="n">
        <v>0.0288</v>
      </c>
      <c r="E51" s="9"/>
      <c r="F51" s="9"/>
      <c r="G51" s="9"/>
      <c r="H51" s="9"/>
    </row>
    <row r="52" customFormat="false" ht="12.75" hidden="false" customHeight="false" outlineLevel="0" collapsed="false">
      <c r="A52" s="10" t="n">
        <v>39600</v>
      </c>
      <c r="B52" s="11" t="n">
        <v>0.003</v>
      </c>
      <c r="C52" s="11" t="n">
        <v>0.0215</v>
      </c>
      <c r="D52" s="11" t="n">
        <v>0.0261</v>
      </c>
      <c r="E52" s="9"/>
      <c r="F52" s="9"/>
      <c r="G52" s="9"/>
      <c r="H52" s="9"/>
    </row>
    <row r="53" customFormat="false" ht="12.75" hidden="false" customHeight="false" outlineLevel="0" collapsed="false">
      <c r="A53" s="7" t="n">
        <v>39692</v>
      </c>
      <c r="B53" s="8" t="n">
        <v>0.0033</v>
      </c>
      <c r="C53" s="8" t="n">
        <v>0.0178</v>
      </c>
      <c r="D53" s="8" t="n">
        <v>0.0264</v>
      </c>
      <c r="E53" s="9"/>
      <c r="F53" s="9"/>
      <c r="G53" s="9"/>
      <c r="H53" s="9"/>
    </row>
    <row r="54" customFormat="false" ht="12.75" hidden="false" customHeight="false" outlineLevel="0" collapsed="false">
      <c r="A54" s="10" t="n">
        <v>39783</v>
      </c>
      <c r="B54" s="11" t="n">
        <v>-0.0131</v>
      </c>
      <c r="C54" s="11" t="n">
        <v>-0.0131</v>
      </c>
      <c r="D54" s="11" t="n">
        <v>0.01</v>
      </c>
      <c r="E54" s="9"/>
      <c r="F54" s="9"/>
      <c r="G54" s="9"/>
      <c r="H54" s="9"/>
    </row>
    <row r="55" customFormat="false" ht="12.75" hidden="false" customHeight="false" outlineLevel="0" collapsed="false">
      <c r="A55" s="7" t="n">
        <v>39873</v>
      </c>
      <c r="B55" s="8" t="n">
        <v>-0.0331</v>
      </c>
      <c r="C55" s="8" t="n">
        <v>-0.0331</v>
      </c>
      <c r="D55" s="8" t="n">
        <v>-0.0101</v>
      </c>
      <c r="E55" s="9"/>
      <c r="F55" s="9"/>
      <c r="G55" s="9"/>
      <c r="H55" s="9"/>
    </row>
    <row r="56" customFormat="false" ht="12.75" hidden="false" customHeight="false" outlineLevel="0" collapsed="false">
      <c r="A56" s="10" t="n">
        <v>39965</v>
      </c>
      <c r="B56" s="11" t="n">
        <v>-0.0314</v>
      </c>
      <c r="C56" s="11" t="n">
        <v>-0.0314</v>
      </c>
      <c r="D56" s="11" t="n">
        <v>-0.0084</v>
      </c>
      <c r="E56" s="9"/>
      <c r="F56" s="9"/>
      <c r="G56" s="9"/>
      <c r="H56" s="9"/>
    </row>
    <row r="57" customFormat="false" ht="12.75" hidden="false" customHeight="false" outlineLevel="0" collapsed="false">
      <c r="A57" s="7" t="n">
        <v>40057</v>
      </c>
      <c r="B57" s="8" t="n">
        <v>-0.0234</v>
      </c>
      <c r="C57" s="8" t="n">
        <v>-0.0234</v>
      </c>
      <c r="D57" s="8" t="n">
        <v>-0.0004</v>
      </c>
      <c r="E57" s="9"/>
      <c r="F57" s="9"/>
      <c r="G57" s="9"/>
      <c r="H57" s="9"/>
    </row>
    <row r="58" customFormat="false" ht="12.75" hidden="false" customHeight="false" outlineLevel="0" collapsed="false">
      <c r="A58" s="10" t="n">
        <v>40148</v>
      </c>
      <c r="B58" s="11" t="n">
        <v>-0.012</v>
      </c>
      <c r="C58" s="11" t="n">
        <v>-0.0091</v>
      </c>
      <c r="D58" s="11" t="n">
        <v>0.0111</v>
      </c>
      <c r="E58" s="9"/>
      <c r="F58" s="9"/>
      <c r="G58" s="9"/>
      <c r="H58" s="9"/>
    </row>
    <row r="59" customFormat="false" ht="12.75" hidden="false" customHeight="false" outlineLevel="0" collapsed="false">
      <c r="A59" s="7" t="n">
        <v>40238</v>
      </c>
      <c r="B59" s="8" t="n">
        <v>-0.005</v>
      </c>
      <c r="C59" s="8" t="n">
        <v>0.002</v>
      </c>
      <c r="D59" s="8" t="n">
        <v>0.018</v>
      </c>
      <c r="E59" s="9"/>
      <c r="F59" s="9"/>
      <c r="G59" s="9"/>
      <c r="H59" s="9"/>
    </row>
    <row r="60" customFormat="false" ht="12.75" hidden="false" customHeight="false" outlineLevel="0" collapsed="false">
      <c r="A60" s="10" t="n">
        <v>40330</v>
      </c>
      <c r="B60" s="11" t="n">
        <v>-0.0017</v>
      </c>
      <c r="C60" s="11" t="n">
        <v>0.0064</v>
      </c>
      <c r="D60" s="11" t="n">
        <v>0.0213</v>
      </c>
      <c r="E60" s="9"/>
      <c r="F60" s="9"/>
      <c r="G60" s="9"/>
      <c r="H60" s="9"/>
    </row>
    <row r="61" customFormat="false" ht="12.75" hidden="false" customHeight="false" outlineLevel="0" collapsed="false">
      <c r="A61" s="7" t="n">
        <v>40422</v>
      </c>
      <c r="B61" s="8" t="n">
        <v>-0.0006</v>
      </c>
      <c r="C61" s="8" t="n">
        <v>0.0053</v>
      </c>
      <c r="D61" s="8" t="n">
        <v>0.0224</v>
      </c>
      <c r="E61" s="9"/>
      <c r="F61" s="9"/>
      <c r="G61" s="9"/>
      <c r="H61" s="9"/>
    </row>
    <row r="62" customFormat="false" ht="12.75" hidden="false" customHeight="false" outlineLevel="0" collapsed="false">
      <c r="A62" s="10" t="n">
        <v>40513</v>
      </c>
      <c r="B62" s="11" t="n">
        <v>0.0031</v>
      </c>
      <c r="C62" s="11" t="n">
        <v>0.0086</v>
      </c>
      <c r="D62" s="11" t="n">
        <v>0.0261</v>
      </c>
      <c r="E62" s="9"/>
      <c r="F62" s="9"/>
      <c r="G62" s="9"/>
      <c r="H62" s="9"/>
    </row>
    <row r="63" customFormat="false" ht="12.75" hidden="false" customHeight="false" outlineLevel="0" collapsed="false">
      <c r="A63" s="7" t="n">
        <v>40603</v>
      </c>
      <c r="B63" s="8" t="n">
        <v>0.0001</v>
      </c>
      <c r="C63" s="8" t="n">
        <v>0.0099</v>
      </c>
      <c r="D63" s="8" t="n">
        <v>0.0232</v>
      </c>
      <c r="E63" s="9"/>
      <c r="F63" s="9"/>
      <c r="G63" s="9"/>
      <c r="H63" s="9"/>
    </row>
    <row r="64" customFormat="false" ht="12.75" hidden="false" customHeight="false" outlineLevel="0" collapsed="false">
      <c r="A64" s="10" t="n">
        <v>40695</v>
      </c>
      <c r="B64" s="11" t="n">
        <v>0.0009</v>
      </c>
      <c r="C64" s="11" t="n">
        <v>0.0099</v>
      </c>
      <c r="D64" s="11" t="n">
        <v>0.0239</v>
      </c>
      <c r="E64" s="9"/>
      <c r="F64" s="9"/>
      <c r="G64" s="9"/>
      <c r="H64" s="9"/>
    </row>
    <row r="65" customFormat="false" ht="12.75" hidden="false" customHeight="false" outlineLevel="0" collapsed="false">
      <c r="A65" s="7" t="n">
        <v>40787</v>
      </c>
      <c r="B65" s="8" t="n">
        <v>-0.0029</v>
      </c>
      <c r="C65" s="8" t="n">
        <v>0.0034</v>
      </c>
      <c r="D65" s="8" t="n">
        <v>0.0201</v>
      </c>
      <c r="E65" s="9"/>
      <c r="F65" s="9"/>
      <c r="G65" s="9"/>
      <c r="H65" s="9"/>
    </row>
    <row r="66" customFormat="false" ht="12.75" hidden="false" customHeight="false" outlineLevel="0" collapsed="false">
      <c r="A66" s="10" t="n">
        <v>40878</v>
      </c>
      <c r="B66" s="11" t="n">
        <v>-0.0031</v>
      </c>
      <c r="C66" s="11" t="n">
        <v>0.0057</v>
      </c>
      <c r="D66" s="11" t="n">
        <v>0.0199</v>
      </c>
      <c r="E66" s="9"/>
      <c r="F66" s="9"/>
      <c r="G66" s="9"/>
      <c r="H66" s="9"/>
    </row>
    <row r="67" customFormat="false" ht="12.75" hidden="false" customHeight="false" outlineLevel="0" collapsed="false">
      <c r="A67" s="7" t="n">
        <v>40969</v>
      </c>
      <c r="B67" s="8" t="n">
        <v>-0.004</v>
      </c>
      <c r="C67" s="8" t="n">
        <v>-0.004</v>
      </c>
      <c r="D67" s="8" t="n">
        <v>0.019</v>
      </c>
      <c r="E67" s="9"/>
      <c r="F67" s="9"/>
      <c r="G67" s="9"/>
      <c r="H67" s="9"/>
    </row>
    <row r="68" customFormat="false" ht="12.75" hidden="false" customHeight="false" outlineLevel="0" collapsed="false">
      <c r="A68" s="10" t="n">
        <v>41061</v>
      </c>
      <c r="B68" s="11" t="n">
        <v>-0.0055</v>
      </c>
      <c r="C68" s="11" t="n">
        <v>0.0001</v>
      </c>
      <c r="D68" s="11" t="n">
        <v>0.0176</v>
      </c>
      <c r="E68" s="9"/>
      <c r="F68" s="9"/>
      <c r="G68" s="9"/>
      <c r="H68" s="9"/>
    </row>
    <row r="69" customFormat="false" ht="12.75" hidden="false" customHeight="false" outlineLevel="0" collapsed="false">
      <c r="A69" s="7" t="n">
        <v>41153</v>
      </c>
      <c r="B69" s="8" t="n">
        <v>-0.0048</v>
      </c>
      <c r="C69" s="8" t="n">
        <v>0.0061</v>
      </c>
      <c r="D69" s="8" t="n">
        <v>0.0182</v>
      </c>
      <c r="E69" s="9"/>
      <c r="F69" s="9"/>
      <c r="G69" s="9"/>
      <c r="H69" s="9"/>
    </row>
    <row r="70" customFormat="false" ht="12.75" hidden="false" customHeight="false" outlineLevel="0" collapsed="false">
      <c r="A70" s="10" t="n">
        <v>41244</v>
      </c>
      <c r="B70" s="11" t="n">
        <v>-0.0062</v>
      </c>
      <c r="C70" s="11" t="n">
        <v>0.008</v>
      </c>
      <c r="D70" s="11" t="n">
        <v>0.0169</v>
      </c>
      <c r="E70" s="9"/>
      <c r="F70" s="9"/>
      <c r="G70" s="9"/>
      <c r="H70" s="9"/>
    </row>
    <row r="71" customFormat="false" ht="12.75" hidden="false" customHeight="false" outlineLevel="0" collapsed="false">
      <c r="A71" s="7" t="n">
        <v>41334</v>
      </c>
      <c r="B71" s="8" t="n">
        <v>-0.0053</v>
      </c>
      <c r="C71" s="8" t="n">
        <v>0.0102</v>
      </c>
      <c r="D71" s="8" t="n">
        <v>0.0177</v>
      </c>
      <c r="E71" s="9"/>
      <c r="F71" s="9"/>
      <c r="G71" s="9"/>
      <c r="H71" s="9"/>
    </row>
    <row r="72" customFormat="false" ht="12.75" hidden="false" customHeight="false" outlineLevel="0" collapsed="false">
      <c r="A72" s="10" t="n">
        <v>41426</v>
      </c>
      <c r="B72" s="11" t="n">
        <v>-0.0056</v>
      </c>
      <c r="C72" s="11" t="n">
        <v>0.0133</v>
      </c>
      <c r="D72" s="11" t="n">
        <v>0.0175</v>
      </c>
      <c r="E72" s="9"/>
      <c r="F72" s="9"/>
      <c r="G72" s="9"/>
      <c r="H72" s="9"/>
    </row>
    <row r="73" customFormat="false" ht="12.75" hidden="false" customHeight="false" outlineLevel="0" collapsed="false">
      <c r="A73" s="7" t="n">
        <v>41518</v>
      </c>
      <c r="B73" s="8" t="n">
        <v>-0.0066</v>
      </c>
      <c r="C73" s="8" t="n">
        <v>0.0149</v>
      </c>
      <c r="D73" s="8" t="n">
        <v>0.0164</v>
      </c>
      <c r="E73" s="9"/>
      <c r="F73" s="9"/>
      <c r="G73" s="9"/>
      <c r="H73" s="9"/>
    </row>
    <row r="74" customFormat="false" ht="12.75" hidden="false" customHeight="false" outlineLevel="0" collapsed="false">
      <c r="A74" s="10" t="n">
        <v>41609</v>
      </c>
      <c r="B74" s="11" t="n">
        <v>-0.005</v>
      </c>
      <c r="C74" s="11" t="n">
        <v>0.0169</v>
      </c>
      <c r="D74" s="11" t="n">
        <v>0.0181</v>
      </c>
      <c r="E74" s="9"/>
      <c r="F74" s="9"/>
      <c r="G74" s="9"/>
      <c r="H74" s="9"/>
    </row>
    <row r="75" customFormat="false" ht="12.75" hidden="false" customHeight="false" outlineLevel="0" collapsed="false">
      <c r="A75" s="7" t="n">
        <v>41699</v>
      </c>
      <c r="B75" s="8" t="n">
        <v>-0.0045</v>
      </c>
      <c r="C75" s="8" t="n">
        <v>0.0185</v>
      </c>
      <c r="D75" s="8" t="n">
        <v>0.0185</v>
      </c>
      <c r="E75" s="9"/>
      <c r="F75" s="9"/>
      <c r="G75" s="9"/>
      <c r="H75" s="9"/>
    </row>
    <row r="76" customFormat="false" ht="12.75" hidden="false" customHeight="false" outlineLevel="0" collapsed="false">
      <c r="A76" s="10" t="n">
        <v>41791</v>
      </c>
      <c r="B76" s="11" t="n">
        <v>-0.0088</v>
      </c>
      <c r="C76" s="11" t="n">
        <v>0.0142</v>
      </c>
      <c r="D76" s="11" t="n">
        <v>0.0143</v>
      </c>
      <c r="E76" s="9"/>
      <c r="F76" s="9"/>
      <c r="G76" s="9"/>
      <c r="H76" s="9"/>
    </row>
    <row r="77" customFormat="false" ht="12.75" hidden="false" customHeight="false" outlineLevel="0" collapsed="false">
      <c r="A77" s="7" t="n">
        <v>41883</v>
      </c>
      <c r="B77" s="8" t="n">
        <v>-0.0146</v>
      </c>
      <c r="C77" s="8" t="n">
        <v>0.0084</v>
      </c>
      <c r="D77" s="8" t="n">
        <v>0.0084</v>
      </c>
      <c r="E77" s="9"/>
      <c r="F77" s="9"/>
      <c r="G77" s="9"/>
      <c r="H77" s="9"/>
    </row>
    <row r="78" customFormat="false" ht="12.75" hidden="false" customHeight="false" outlineLevel="0" collapsed="false">
      <c r="A78" s="10" t="n">
        <v>41974</v>
      </c>
      <c r="B78" s="11" t="n">
        <v>-0.0184</v>
      </c>
      <c r="C78" s="11" t="n">
        <v>0.0046</v>
      </c>
      <c r="D78" s="11" t="n">
        <v>0.0046</v>
      </c>
      <c r="E78" s="9"/>
      <c r="F78" s="9"/>
      <c r="G78" s="9"/>
      <c r="H78" s="9"/>
    </row>
    <row r="79" customFormat="false" ht="12.75" hidden="false" customHeight="false" outlineLevel="0" collapsed="false">
      <c r="A79" s="7" t="n">
        <v>42064</v>
      </c>
      <c r="B79" s="8" t="n">
        <v>-0.0231</v>
      </c>
      <c r="C79" s="8" t="n">
        <v>-0.0001</v>
      </c>
      <c r="D79" s="8" t="n">
        <v>-0.0001</v>
      </c>
      <c r="E79" s="9"/>
      <c r="F79" s="9"/>
      <c r="G79" s="9"/>
      <c r="H79" s="9"/>
    </row>
    <row r="80" customFormat="false" ht="12.75" hidden="false" customHeight="false" outlineLevel="0" collapsed="false">
      <c r="A80" s="10" t="n">
        <v>42156</v>
      </c>
      <c r="B80" s="11" t="n">
        <v>-0.035</v>
      </c>
      <c r="C80" s="11" t="n">
        <v>-0.012</v>
      </c>
      <c r="D80" s="11" t="n">
        <v>-0.012</v>
      </c>
      <c r="E80" s="9"/>
      <c r="F80" s="9"/>
      <c r="G80" s="9"/>
      <c r="H80" s="9"/>
    </row>
    <row r="81" customFormat="false" ht="12.75" hidden="false" customHeight="false" outlineLevel="0" collapsed="false">
      <c r="A81" s="7" t="n">
        <v>42248</v>
      </c>
      <c r="B81" s="8" t="n">
        <v>-0.0443</v>
      </c>
      <c r="C81" s="8" t="n">
        <v>-0.0221</v>
      </c>
      <c r="D81" s="8" t="n">
        <v>-0.0212</v>
      </c>
      <c r="E81" s="9"/>
      <c r="F81" s="9"/>
      <c r="G81" s="9"/>
      <c r="H81" s="9"/>
    </row>
    <row r="82" customFormat="false" ht="12.75" hidden="false" customHeight="false" outlineLevel="0" collapsed="false">
      <c r="A82" s="10" t="n">
        <v>42339</v>
      </c>
      <c r="B82" s="11" t="n">
        <v>-0.0448</v>
      </c>
      <c r="C82" s="11" t="n">
        <v>-0.0325</v>
      </c>
      <c r="D82" s="11" t="n">
        <v>-0.0218</v>
      </c>
      <c r="E82" s="9"/>
      <c r="F82" s="9"/>
      <c r="G82" s="9"/>
      <c r="H82" s="9"/>
    </row>
    <row r="83" customFormat="false" ht="12.75" hidden="false" customHeight="false" outlineLevel="0" collapsed="false">
      <c r="A83" s="7" t="n">
        <v>42430</v>
      </c>
      <c r="B83" s="8" t="n">
        <v>-0.0483</v>
      </c>
      <c r="C83" s="8" t="n">
        <v>-0.0408</v>
      </c>
      <c r="D83" s="8" t="n">
        <v>-0.0253</v>
      </c>
      <c r="E83" s="9"/>
      <c r="F83" s="9"/>
      <c r="G83" s="9"/>
      <c r="H83" s="9"/>
    </row>
    <row r="84" customFormat="false" ht="12.75" hidden="false" customHeight="false" outlineLevel="0" collapsed="false">
      <c r="A84" s="10" t="n">
        <v>42522</v>
      </c>
      <c r="B84" s="11" t="n">
        <v>-0.0481</v>
      </c>
      <c r="C84" s="11" t="n">
        <v>-0.0385</v>
      </c>
      <c r="D84" s="11" t="n">
        <v>-0.0251</v>
      </c>
      <c r="E84" s="9"/>
      <c r="F84" s="9"/>
      <c r="G84" s="9"/>
      <c r="H84" s="9"/>
    </row>
    <row r="85" customFormat="false" ht="12.75" hidden="false" customHeight="false" outlineLevel="0" collapsed="false">
      <c r="A85" s="7" t="n">
        <v>42614</v>
      </c>
      <c r="B85" s="8" t="n">
        <v>-0.0471</v>
      </c>
      <c r="C85" s="8" t="n">
        <v>-0.0394</v>
      </c>
      <c r="D85" s="8" t="n">
        <v>-0.024</v>
      </c>
      <c r="E85" s="9"/>
      <c r="F85" s="9"/>
      <c r="G85" s="9"/>
      <c r="H85" s="9"/>
    </row>
    <row r="86" customFormat="false" ht="12.75" hidden="false" customHeight="false" outlineLevel="0" collapsed="false">
      <c r="A86" s="10" t="n">
        <v>42705</v>
      </c>
      <c r="B86" s="11" t="n">
        <v>-0.0483</v>
      </c>
      <c r="C86" s="11" t="n">
        <v>-0.0379</v>
      </c>
      <c r="D86" s="11" t="n">
        <v>-0.0253</v>
      </c>
      <c r="E86" s="9"/>
      <c r="F86" s="9"/>
      <c r="G86" s="9"/>
      <c r="H86" s="9"/>
    </row>
    <row r="87" customFormat="false" ht="12.75" hidden="false" customHeight="false" outlineLevel="0" collapsed="false">
      <c r="A87" s="7" t="n">
        <v>42795</v>
      </c>
      <c r="B87" s="8" t="n">
        <v>-0.0431</v>
      </c>
      <c r="C87" s="8" t="n">
        <v>-0.0314</v>
      </c>
      <c r="D87" s="8" t="n">
        <v>-0.0201</v>
      </c>
      <c r="E87" s="9"/>
      <c r="F87" s="9"/>
      <c r="G87" s="9"/>
      <c r="H87" s="9"/>
    </row>
    <row r="88" customFormat="false" ht="12.75" hidden="false" customHeight="false" outlineLevel="0" collapsed="false">
      <c r="A88" s="10" t="n">
        <v>42887</v>
      </c>
      <c r="B88" s="11" t="n">
        <v>-0.0434</v>
      </c>
      <c r="C88" s="11" t="n">
        <v>-0.0248</v>
      </c>
      <c r="D88" s="11" t="n">
        <v>-0.0204</v>
      </c>
      <c r="E88" s="9"/>
      <c r="F88" s="9"/>
      <c r="G88" s="9"/>
      <c r="H88" s="9"/>
    </row>
    <row r="89" customFormat="false" ht="12.75" hidden="false" customHeight="false" outlineLevel="0" collapsed="false">
      <c r="A89" s="7" t="n">
        <v>42979</v>
      </c>
      <c r="B89" s="8" t="n">
        <v>-0.0439</v>
      </c>
      <c r="C89" s="8" t="n">
        <v>-0.0215</v>
      </c>
      <c r="D89" s="8" t="n">
        <v>-0.0208</v>
      </c>
      <c r="E89" s="9"/>
      <c r="F89" s="9"/>
      <c r="G89" s="9"/>
      <c r="H89" s="9"/>
    </row>
    <row r="90" customFormat="false" ht="12.75" hidden="false" customHeight="false" outlineLevel="0" collapsed="false">
      <c r="A90" s="10" t="n">
        <v>43070</v>
      </c>
      <c r="B90" s="11" t="n">
        <v>-0.0398</v>
      </c>
      <c r="C90" s="11" t="n">
        <v>-0.0168</v>
      </c>
      <c r="D90" s="11" t="n">
        <v>-0.0168</v>
      </c>
      <c r="E90" s="9"/>
      <c r="F90" s="9"/>
      <c r="G90" s="9"/>
      <c r="H90" s="9"/>
    </row>
    <row r="91" customFormat="false" ht="12.75" hidden="false" customHeight="false" outlineLevel="0" collapsed="false">
      <c r="A91" s="7" t="n">
        <v>43160</v>
      </c>
      <c r="B91" s="8" t="n">
        <v>-0.035</v>
      </c>
      <c r="C91" s="8" t="n">
        <v>-0.0119</v>
      </c>
      <c r="D91" s="8" t="n">
        <v>-0.0119</v>
      </c>
      <c r="E91" s="9"/>
      <c r="F91" s="9"/>
      <c r="G91" s="9"/>
      <c r="H91" s="9"/>
    </row>
    <row r="92" customFormat="false" ht="12.75" hidden="false" customHeight="false" outlineLevel="0" collapsed="false">
      <c r="A92" s="10" t="n">
        <v>43252</v>
      </c>
      <c r="B92" s="11" t="n">
        <v>-0.0336</v>
      </c>
      <c r="C92" s="11" t="n">
        <v>-0.0106</v>
      </c>
      <c r="D92" s="11" t="n">
        <v>-0.0106</v>
      </c>
      <c r="E92" s="9"/>
      <c r="F92" s="9"/>
      <c r="G92" s="9"/>
      <c r="H92" s="9"/>
    </row>
    <row r="93" customFormat="false" ht="12.75" hidden="false" customHeight="false" outlineLevel="0" collapsed="false">
      <c r="A93" s="7" t="n">
        <v>43344</v>
      </c>
      <c r="B93" s="8" t="n">
        <v>-0.0353</v>
      </c>
      <c r="C93" s="8" t="n">
        <v>-0.0123</v>
      </c>
      <c r="D93" s="8" t="n">
        <v>-0.0123</v>
      </c>
      <c r="E93" s="9"/>
      <c r="F93" s="9"/>
      <c r="G93" s="9"/>
      <c r="H93" s="9"/>
    </row>
    <row r="94" customFormat="false" ht="12.75" hidden="false" customHeight="false" outlineLevel="0" collapsed="false">
      <c r="A94" s="10" t="n">
        <v>43435</v>
      </c>
      <c r="B94" s="11" t="n">
        <v>-0.0372</v>
      </c>
      <c r="C94" s="11" t="n">
        <v>-0.0141</v>
      </c>
      <c r="D94" s="11" t="n">
        <v>-0.0141</v>
      </c>
      <c r="E94" s="9"/>
      <c r="F94" s="9"/>
      <c r="G94" s="9"/>
      <c r="H94" s="9"/>
    </row>
    <row r="95" customFormat="false" ht="12.75" hidden="false" customHeight="false" outlineLevel="0" collapsed="false">
      <c r="A95" s="7" t="n">
        <v>43525</v>
      </c>
      <c r="B95" s="8" t="n">
        <v>-0.0389</v>
      </c>
      <c r="C95" s="8" t="n">
        <v>-0.0158</v>
      </c>
      <c r="D95" s="8" t="n">
        <v>-0.0158</v>
      </c>
      <c r="E95" s="9"/>
      <c r="F95" s="9"/>
      <c r="G95" s="9"/>
      <c r="H95" s="9"/>
    </row>
    <row r="96" customFormat="false" ht="12.75" hidden="false" customHeight="false" outlineLevel="0" collapsed="false">
      <c r="A96" s="10" t="n">
        <v>43617</v>
      </c>
      <c r="B96" s="11" t="n">
        <v>-0.0382</v>
      </c>
      <c r="C96" s="11" t="n">
        <v>-0.0152</v>
      </c>
      <c r="D96" s="11" t="n">
        <v>-0.0152</v>
      </c>
      <c r="E96" s="9"/>
      <c r="F96" s="9"/>
      <c r="G96" s="9"/>
      <c r="H96" s="9"/>
    </row>
    <row r="97" customFormat="false" ht="12.75" hidden="false" customHeight="false" outlineLevel="0" collapsed="false">
      <c r="A97" s="7" t="n">
        <v>43709</v>
      </c>
      <c r="B97" s="8" t="n">
        <v>-0.0365</v>
      </c>
      <c r="C97" s="8" t="n">
        <v>-0.0134</v>
      </c>
      <c r="D97" s="8" t="n">
        <v>-0.0134</v>
      </c>
      <c r="E97" s="9"/>
      <c r="F97" s="9"/>
      <c r="G97" s="9"/>
      <c r="H97" s="9"/>
    </row>
    <row r="98" customFormat="false" ht="12.75" hidden="false" customHeight="false" outlineLevel="0" collapsed="false">
      <c r="A98" s="10" t="n">
        <v>43800</v>
      </c>
      <c r="B98" s="11" t="n">
        <v>-0.0356</v>
      </c>
      <c r="C98" s="11" t="n">
        <v>-0.0126</v>
      </c>
      <c r="D98" s="11" t="n">
        <v>-0.0126</v>
      </c>
      <c r="E98" s="9"/>
      <c r="F98" s="9"/>
      <c r="G98" s="9"/>
      <c r="H98" s="9"/>
    </row>
    <row r="99" customFormat="false" ht="12.75" hidden="false" customHeight="false" outlineLevel="0" collapsed="false">
      <c r="A99" s="7" t="n">
        <v>43891</v>
      </c>
      <c r="B99" s="8" t="n">
        <v>-0.0347</v>
      </c>
      <c r="C99" s="8" t="n">
        <v>-0.0334</v>
      </c>
      <c r="D99" s="8" t="n">
        <v>-0.0117</v>
      </c>
      <c r="E99" s="9"/>
      <c r="F99" s="9"/>
      <c r="G99" s="9"/>
      <c r="H99" s="9"/>
    </row>
    <row r="100" customFormat="false" ht="12.75" hidden="false" customHeight="false" outlineLevel="0" collapsed="false">
      <c r="A100" s="10" t="n">
        <v>43983</v>
      </c>
      <c r="B100" s="11" t="n">
        <v>-0.0957</v>
      </c>
      <c r="C100" s="11" t="n">
        <v>-0.0957</v>
      </c>
      <c r="D100" s="11" t="n">
        <v>-0.0727</v>
      </c>
      <c r="E100" s="9"/>
      <c r="F100" s="9"/>
      <c r="G100" s="9"/>
      <c r="H100" s="9"/>
    </row>
    <row r="101" customFormat="false" ht="12.75" hidden="false" customHeight="false" outlineLevel="0" collapsed="false">
      <c r="A101" s="7" t="n">
        <v>44075</v>
      </c>
      <c r="B101" s="8" t="n">
        <v>-0.048</v>
      </c>
      <c r="C101" s="8" t="n">
        <v>-0.048</v>
      </c>
      <c r="D101" s="8" t="n">
        <v>-0.0249</v>
      </c>
      <c r="E101" s="9"/>
      <c r="F101" s="9"/>
      <c r="G101" s="9"/>
      <c r="H101" s="9"/>
    </row>
    <row r="102" customFormat="false" ht="12.75" hidden="false" customHeight="false" outlineLevel="0" collapsed="false">
      <c r="A102" s="10" t="n">
        <v>44166</v>
      </c>
      <c r="B102" s="11" t="n">
        <v>-0.0294</v>
      </c>
      <c r="C102" s="11" t="n">
        <v>-0.0259</v>
      </c>
      <c r="D102" s="11" t="n">
        <v>-0.0063</v>
      </c>
      <c r="E102" s="9"/>
      <c r="F102" s="9"/>
      <c r="G102" s="9"/>
      <c r="H102" s="9"/>
    </row>
    <row r="103" customFormat="false" ht="12.75" hidden="false" customHeight="false" outlineLevel="0" collapsed="false">
      <c r="A103" s="7" t="n">
        <v>44256</v>
      </c>
      <c r="B103" s="8" t="n">
        <v>-0.0292</v>
      </c>
      <c r="C103" s="8" t="n">
        <v>-0.0179</v>
      </c>
      <c r="D103" s="8" t="n">
        <v>-0.0061</v>
      </c>
      <c r="E103" s="9"/>
      <c r="F103" s="9"/>
      <c r="G103" s="9"/>
      <c r="H103" s="9"/>
    </row>
    <row r="104" customFormat="false" ht="12.75" hidden="false" customHeight="false" outlineLevel="0" collapsed="false">
      <c r="A104" s="10" t="n">
        <v>44348</v>
      </c>
      <c r="B104" s="11" t="n">
        <v>-0.0336</v>
      </c>
      <c r="C104" s="11" t="n">
        <v>-0.0196</v>
      </c>
      <c r="D104" s="11" t="n">
        <v>-0.0106</v>
      </c>
      <c r="E104" s="9"/>
      <c r="F104" s="9"/>
      <c r="G104" s="9"/>
      <c r="H104" s="9"/>
    </row>
    <row r="105" customFormat="false" ht="12.75" hidden="false" customHeight="false" outlineLevel="0" collapsed="false">
      <c r="A105" s="7" t="n">
        <v>44440</v>
      </c>
      <c r="B105" s="8" t="n">
        <v>-0.0233</v>
      </c>
      <c r="C105" s="8" t="n">
        <v>-0.0176</v>
      </c>
      <c r="D105" s="8" t="n">
        <v>-0.0002</v>
      </c>
      <c r="E105" s="9"/>
      <c r="F105" s="9"/>
      <c r="G105" s="9"/>
      <c r="H105" s="9"/>
    </row>
    <row r="106" customFormat="false" ht="12.75" hidden="false" customHeight="false" outlineLevel="0" collapsed="false">
      <c r="A106" s="10" t="n">
        <v>44531</v>
      </c>
      <c r="B106" s="11" t="n">
        <v>-0.0204</v>
      </c>
      <c r="C106" s="11" t="n">
        <v>-0.0141</v>
      </c>
      <c r="D106" s="11" t="n">
        <v>0.0026</v>
      </c>
      <c r="F106" s="9"/>
      <c r="G106" s="9"/>
      <c r="H106" s="9"/>
    </row>
    <row r="107" customFormat="false" ht="12.75" hidden="false" customHeight="false" outlineLevel="0" collapsed="false">
      <c r="A107" s="7" t="n">
        <v>44621</v>
      </c>
      <c r="B107" s="8" t="n">
        <v>-0.0187</v>
      </c>
      <c r="C107" s="8" t="n">
        <v>-0.0104</v>
      </c>
      <c r="D107" s="8" t="n">
        <v>0.0043</v>
      </c>
      <c r="F107" s="9"/>
      <c r="G107" s="9"/>
      <c r="H107" s="9"/>
    </row>
    <row r="108" customFormat="false" ht="12.75" hidden="false" customHeight="false" outlineLevel="0" collapsed="false">
      <c r="A108" s="10" t="n">
        <v>44713</v>
      </c>
      <c r="B108" s="11" t="n">
        <v>-0.0138</v>
      </c>
      <c r="C108" s="11" t="n">
        <v>-0.0076</v>
      </c>
      <c r="D108" s="11" t="n">
        <v>0.0093</v>
      </c>
      <c r="F108" s="9"/>
      <c r="G108" s="9"/>
      <c r="H108" s="9"/>
    </row>
    <row r="109" customFormat="false" ht="12.75" hidden="false" customHeight="false" outlineLevel="0" collapsed="false">
      <c r="A109" s="7" t="n">
        <v>44805</v>
      </c>
      <c r="B109" s="8" t="n">
        <v>-0.0088</v>
      </c>
      <c r="C109" s="8" t="n">
        <v>-0.0009</v>
      </c>
      <c r="D109" s="8" t="n">
        <v>0.0142</v>
      </c>
      <c r="F109" s="9"/>
      <c r="G109" s="9"/>
      <c r="H109" s="9"/>
    </row>
    <row r="110" customFormat="false" ht="12.75" hidden="false" customHeight="false" outlineLevel="0" collapsed="false">
      <c r="A110" s="10" t="n">
        <v>44896</v>
      </c>
      <c r="B110" s="11" t="n">
        <v>-0.0143</v>
      </c>
      <c r="C110" s="11" t="n">
        <v>-0.0001</v>
      </c>
      <c r="D110" s="11" t="n">
        <v>0.0087</v>
      </c>
      <c r="F110" s="9"/>
      <c r="G110" s="9"/>
      <c r="H110" s="9"/>
    </row>
    <row r="111" customFormat="false" ht="12.75" hidden="false" customHeight="false" outlineLevel="0" collapsed="false">
      <c r="A111" s="7" t="n">
        <v>44986</v>
      </c>
      <c r="B111" s="8" t="n">
        <v>-0.0174</v>
      </c>
      <c r="C111" s="8" t="n">
        <v>0.0007</v>
      </c>
      <c r="D111" s="8" t="n">
        <v>0.0057</v>
      </c>
      <c r="F111" s="9"/>
      <c r="G111" s="9"/>
      <c r="H111" s="9"/>
    </row>
    <row r="112" customFormat="false" ht="12.75" hidden="false" customHeight="false" outlineLevel="0" collapsed="false">
      <c r="A112" s="10" t="n">
        <v>45078</v>
      </c>
      <c r="B112" s="11" t="n">
        <v>-0.0114</v>
      </c>
      <c r="C112" s="11" t="n">
        <v>0.0031</v>
      </c>
      <c r="D112" s="11" t="n">
        <v>0.0116</v>
      </c>
      <c r="F112" s="9"/>
      <c r="G112" s="9"/>
      <c r="H112" s="9"/>
    </row>
    <row r="113" customFormat="false" ht="12.75" hidden="false" customHeight="false" outlineLevel="0" collapsed="false">
      <c r="A113" s="7" t="n">
        <v>45170</v>
      </c>
      <c r="B113" s="8" t="n">
        <v>-0.0074</v>
      </c>
      <c r="C113" s="8" t="n">
        <v>0.0007</v>
      </c>
      <c r="D113" s="8" t="n">
        <v>0.0156</v>
      </c>
      <c r="F113" s="9"/>
      <c r="G113" s="9"/>
      <c r="H113" s="9"/>
    </row>
    <row r="114" customFormat="false" ht="12.75" hidden="false" customHeight="false" outlineLevel="0" collapsed="false">
      <c r="A114" s="10" t="n">
        <v>45261</v>
      </c>
      <c r="B114" s="11" t="n">
        <v>-0.0055</v>
      </c>
      <c r="C114" s="11" t="n">
        <v>-0.0013</v>
      </c>
      <c r="D114" s="11" t="n">
        <v>0.0176</v>
      </c>
      <c r="F114" s="9"/>
      <c r="G114" s="9"/>
      <c r="H114" s="9"/>
    </row>
    <row r="115" customFormat="false" ht="12.75" hidden="false" customHeight="false" outlineLevel="0" collapsed="false">
      <c r="A115" s="7" t="n">
        <v>45352</v>
      </c>
      <c r="B115" s="8" t="n">
        <v>-0.0033</v>
      </c>
      <c r="C115" s="8" t="n">
        <v>0.001</v>
      </c>
      <c r="D115" s="8" t="n">
        <v>0.0198</v>
      </c>
      <c r="F115" s="9"/>
      <c r="G115" s="9"/>
      <c r="H115" s="9"/>
    </row>
    <row r="116" customFormat="false" ht="12.75" hidden="false" customHeight="false" outlineLevel="0" collapsed="false">
      <c r="A116" s="10" t="n">
        <v>45444</v>
      </c>
      <c r="B116" s="11" t="n">
        <v>0.001</v>
      </c>
      <c r="C116" s="11" t="n">
        <v>0.0047</v>
      </c>
      <c r="D116" s="11" t="n">
        <v>0.024</v>
      </c>
      <c r="F116" s="9"/>
      <c r="G116" s="9"/>
      <c r="H116" s="9"/>
    </row>
    <row r="117" customFormat="false" ht="12.75" hidden="false" customHeight="false" outlineLevel="0" collapsed="false">
      <c r="A117" s="7" t="n">
        <v>45536</v>
      </c>
      <c r="B117" s="8" t="n">
        <v>0.0061</v>
      </c>
      <c r="C117" s="8" t="n">
        <v>0.0091</v>
      </c>
      <c r="D117" s="8" t="n">
        <v>0.0292</v>
      </c>
      <c r="F117" s="9"/>
      <c r="G117" s="9"/>
      <c r="H117" s="9"/>
    </row>
    <row r="118" customFormat="false" ht="12.75" hidden="false" customHeight="false" outlineLevel="0" collapsed="false">
      <c r="A118" s="10" t="n">
        <v>45627</v>
      </c>
      <c r="B118" s="11" t="n">
        <v>0.0009</v>
      </c>
      <c r="C118" s="11" t="n">
        <v>0.0073</v>
      </c>
      <c r="D118" s="11" t="n">
        <v>0.024</v>
      </c>
      <c r="F118" s="9"/>
      <c r="G118" s="9"/>
      <c r="H118" s="9"/>
    </row>
    <row r="119" customFormat="false" ht="12.75" hidden="false" customHeight="false" outlineLevel="0" collapsed="false">
      <c r="A119" s="7" t="n">
        <v>45717</v>
      </c>
      <c r="B119" s="8" t="n">
        <v>-0.0001</v>
      </c>
      <c r="C119" s="8" t="n">
        <v>0.0108</v>
      </c>
      <c r="D119" s="8" t="n">
        <v>0.0229</v>
      </c>
    </row>
    <row r="120" customFormat="false" ht="12.75" hidden="false" customHeight="false" outlineLevel="0" collapsed="false">
      <c r="A120" s="10" t="n">
        <v>45809</v>
      </c>
      <c r="B120" s="11" t="n">
        <v>0.0055</v>
      </c>
      <c r="C120" s="11" t="n">
        <v>0.0096</v>
      </c>
      <c r="D120" s="11" t="n">
        <v>0.0286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2" width="195.86"/>
    <col collapsed="false" customWidth="true" hidden="false" outlineLevel="0" max="4" min="2" style="12" width="23.57"/>
    <col collapsed="false" customWidth="false" hidden="false" outlineLevel="0" max="16384" min="5" style="12" width="9.14"/>
  </cols>
  <sheetData>
    <row r="1" s="14" customFormat="true" ht="12.75" hidden="false" customHeight="false" outlineLevel="0" collapsed="false">
      <c r="A1" s="13" t="s">
        <v>5</v>
      </c>
    </row>
    <row r="2" customFormat="false" ht="12.75" hidden="false" customHeight="false" outlineLevel="0" collapsed="false">
      <c r="A2" s="15"/>
    </row>
    <row r="3" customFormat="false" ht="42.75" hidden="false" customHeight="false" outlineLevel="0" collapsed="false">
      <c r="A3" s="16" t="s">
        <v>6</v>
      </c>
    </row>
    <row r="4" customFormat="false" ht="12.75" hidden="false" customHeight="false" outlineLevel="0" collapsed="false">
      <c r="A4" s="16"/>
    </row>
    <row r="5" s="14" customFormat="true" ht="15.05" hidden="false" customHeight="false" outlineLevel="0" collapsed="false">
      <c r="A5" s="17" t="s">
        <v>7</v>
      </c>
    </row>
  </sheetData>
  <hyperlinks>
    <hyperlink ref="A5" r:id="rId1" display="https://www12.senado.leg.br/ifi/publicacoes-1/estudos-especiais/2018/janeiro/estudo-especial-no-04-hiato-do-produto-na-economia-brasileira-estimativas-da-ifi-pela-metodologia-de-funcao-de-producao-jan-2018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2017-09-02T09:15:18Z</dcterms:created>
  <dc:creator>Rafael da Rocha Mendonça Bacciotti</dc:creator>
  <dc:description/>
  <dc:language>pt-BR</dc:language>
  <cp:lastModifiedBy>Rafael da Rocha Mendonça Bacciotti</cp:lastModifiedBy>
  <dcterms:modified xsi:type="dcterms:W3CDTF">2025-09-18T16:29:00Z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